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esaibahal College\"/>
    </mc:Choice>
  </mc:AlternateContent>
  <xr:revisionPtr revIDLastSave="0" documentId="13_ncr:1_{21A1914C-72A4-4CF7-8877-64BC1BC77E5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Master Time Table (2)" sheetId="3" r:id="rId1"/>
    <sheet name="Minor Subject" sheetId="37" r:id="rId2"/>
    <sheet name="TEACHER CLASS ASSIGN" sheetId="34" r:id="rId3"/>
    <sheet name="17-09-2025" sheetId="36" r:id="rId4"/>
    <sheet name="01-09-2025" sheetId="35" r:id="rId5"/>
    <sheet name="23-07-2025" sheetId="33" r:id="rId6"/>
    <sheet name="16-07-2025" sheetId="32" r:id="rId7"/>
    <sheet name="30-06-2025 temporary" sheetId="30" r:id="rId8"/>
    <sheet name="17-06-2025" sheetId="28" r:id="rId9"/>
    <sheet name="15-04-2025" sheetId="27" r:id="rId10"/>
    <sheet name="24-03-2025" sheetId="26" r:id="rId11"/>
    <sheet name="13-02-2025" sheetId="25" r:id="rId12"/>
    <sheet name="10-01-2025" sheetId="24" r:id="rId13"/>
    <sheet name="18-12-2024" sheetId="23" r:id="rId14"/>
    <sheet name="10-04-2024" sheetId="1" r:id="rId15"/>
    <sheet name="01-03-2024" sheetId="5" r:id="rId16"/>
    <sheet name="16-09-2024" sheetId="6" r:id="rId17"/>
    <sheet name="21-08-2023" sheetId="7" r:id="rId18"/>
    <sheet name="26-06-2023" sheetId="8" r:id="rId19"/>
    <sheet name="04-07-2023" sheetId="9" r:id="rId20"/>
    <sheet name="02-03-2023" sheetId="10" r:id="rId21"/>
    <sheet name="19-01-2023" sheetId="12" r:id="rId22"/>
    <sheet name="27-10-2022" sheetId="13" r:id="rId23"/>
    <sheet name="14-07-2022" sheetId="14" r:id="rId24"/>
    <sheet name="09-04-2022" sheetId="15" r:id="rId25"/>
    <sheet name="24-10-2021" sheetId="16" r:id="rId26"/>
    <sheet name="10-02-2021" sheetId="17" r:id="rId27"/>
    <sheet name="11-01-2021" sheetId="18" r:id="rId28"/>
    <sheet name="21-07-2020" sheetId="19" r:id="rId29"/>
    <sheet name="16-11-19" sheetId="20" r:id="rId30"/>
    <sheet name="14-08-2019" sheetId="21" r:id="rId31"/>
    <sheet name="18-06-2019" sheetId="22" r:id="rId32"/>
  </sheets>
  <definedNames>
    <definedName name="_xlnm.Print_Area" localSheetId="4">'01-09-2025'!$A$10:$N$15</definedName>
    <definedName name="_xlnm.Print_Area" localSheetId="11">'13-02-2025'!$A$13:$P$21</definedName>
    <definedName name="_xlnm.Print_Area" localSheetId="6">'16-07-2025'!$A$13:$N$21</definedName>
    <definedName name="_xlnm.Print_Area" localSheetId="8">'17-06-2025'!$A$1:$L$9</definedName>
    <definedName name="_xlnm.Print_Area" localSheetId="5">'23-07-2025'!$A$13:$N$21</definedName>
    <definedName name="_xlnm.Print_Area" localSheetId="1">'Minor Subject'!$A$1:$F$32</definedName>
    <definedName name="_xlnm.Print_Titles" localSheetId="4">'01-09-2025'!$1:$3</definedName>
    <definedName name="_xlnm.Print_Titles" localSheetId="12">'10-01-2025'!$1:$3</definedName>
    <definedName name="_xlnm.Print_Titles" localSheetId="11">'13-02-2025'!$1:$3</definedName>
    <definedName name="_xlnm.Print_Titles" localSheetId="9">'15-04-2025'!$1:$3</definedName>
    <definedName name="_xlnm.Print_Titles" localSheetId="6">'16-07-2025'!$1:$3</definedName>
    <definedName name="_xlnm.Print_Titles" localSheetId="8">'17-06-2025'!$1:$3</definedName>
    <definedName name="_xlnm.Print_Titles" localSheetId="3">'17-09-2025'!$1:$3</definedName>
    <definedName name="_xlnm.Print_Titles" localSheetId="13">'18-12-2024'!$1:$3</definedName>
    <definedName name="_xlnm.Print_Titles" localSheetId="5">'23-07-2025'!$1:$3</definedName>
    <definedName name="_xlnm.Print_Titles" localSheetId="10">'24-03-2025'!$1:$3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7" l="1"/>
  <c r="D14" i="34"/>
</calcChain>
</file>

<file path=xl/sharedStrings.xml><?xml version="1.0" encoding="utf-8"?>
<sst xmlns="http://schemas.openxmlformats.org/spreadsheetml/2006/main" count="5101" uniqueCount="520">
  <si>
    <t>BASUDEV GOADABARI DEGREE COLLEGE KESAIBAHAL, SAMBALPUR , 768228 (EFFECT DATE : 12.-08-2024)</t>
  </si>
  <si>
    <t>Days</t>
  </si>
  <si>
    <t>Year</t>
  </si>
  <si>
    <t>10.00 am -11.00 am</t>
  </si>
  <si>
    <t>11.00 am - 12.00 noon</t>
  </si>
  <si>
    <t>12.00 noon - 01.00 pm</t>
  </si>
  <si>
    <t>01.00 pm - 02.00 pm</t>
  </si>
  <si>
    <t>02.00 pm - 03.00 pm</t>
  </si>
  <si>
    <t>03.00 pm - 04.00 pm</t>
  </si>
  <si>
    <t>04.00 pm - 05.00 pm</t>
  </si>
  <si>
    <t>Arts</t>
  </si>
  <si>
    <t>Science</t>
  </si>
  <si>
    <t>MONDAY</t>
  </si>
  <si>
    <t>1st
Sem</t>
  </si>
  <si>
    <t>AECC-I
ENVIRONMENTAL STUDY
READING ROOM</t>
  </si>
  <si>
    <t>3rd
Sem</t>
  </si>
  <si>
    <t>SEC-1-COMMUNICATIVE ENG        READING ROOM</t>
  </si>
  <si>
    <t>P  R  A  C  T  I  C  A  L
( L  A  B  O  R  A  T  O  R  Y)</t>
  </si>
  <si>
    <t>5th 
Sem</t>
  </si>
  <si>
    <t>PRACTICAL</t>
  </si>
  <si>
    <t>PSC-TT-27  EDN-TT-31    ODI-TT-25   ECO-TT-34   HIS-TT-38   ENG-TT-36</t>
  </si>
  <si>
    <t>TUESDAY</t>
  </si>
  <si>
    <t>WEDNESDAY</t>
  </si>
  <si>
    <t>THURSDAY</t>
  </si>
  <si>
    <t xml:space="preserve">                               HIST-GE-39              PSC-GE-26           EDN-GE-23        ODIA -GE-RR
</t>
  </si>
  <si>
    <t>BOT-GE-29   ZOO-GE-19     PHY-GE-28    CSC-GE-17</t>
  </si>
  <si>
    <t xml:space="preserve">HIST-GE-39        EDN-GE-31             PSC-GE-25     ODI-GE-RR
</t>
  </si>
  <si>
    <t>BOT-GE- 21    ZOO-GE-20     PHY-GE-28        CSC-GE-17   CHE-GE-22</t>
  </si>
  <si>
    <t>CSC-TT-17                                      BOT-TT-19                                     MTH-TT -18                                         PHY-TT-20                                             CHE-TT-21                                          ZOO-TT-22</t>
  </si>
  <si>
    <t>FRIDAY</t>
  </si>
  <si>
    <t>SATURDAY</t>
  </si>
  <si>
    <r>
      <rPr>
        <b/>
        <u/>
        <sz val="12"/>
        <color indexed="8"/>
        <rFont val="Calibri"/>
        <family val="2"/>
      </rPr>
      <t xml:space="preserve">NAME OF THE EMPLOYEE: </t>
    </r>
    <r>
      <rPr>
        <sz val="12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</si>
  <si>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t>PSC-29              EDN-23                   ODI--26              ECO-34                 HIS-38</t>
  </si>
  <si>
    <t>CSC-TU-17</t>
  </si>
  <si>
    <t>PSC-27                     EDN-31                    ODI-25                          ECO-34
ENG-36
HIS--38</t>
  </si>
  <si>
    <t>BOT-20         MTH-18         CHE-19        PHY-21          ZOO-23</t>
  </si>
  <si>
    <t>PSC-27                EDN-31               ODI-25                       ECO-35
ENG-36
HIS-39</t>
  </si>
  <si>
    <t>CS-17       BOT-19       MTH-18           PHY-20    CHE-21            ZOO-22</t>
  </si>
  <si>
    <t>CSC-17                                      BOT-TT-19                                     MTH-TT -18                                         PHY-TT-20                                             CHE-TT-21                                          ZOO-TT-22</t>
  </si>
  <si>
    <t xml:space="preserve">     BOT-19                 MTH-18               CHE-20                 PHY-21             ZOO-22</t>
  </si>
  <si>
    <t xml:space="preserve">PSC-29                 
EDN-23                 ODI-26              ECO-35
HIS-39           </t>
  </si>
  <si>
    <t>CSC-17
BOT-19
MTH-18
CHE-20
PHY-21
ZOO-22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</si>
  <si>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ECO-35
ENG-36
HIS-39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</si>
  <si>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</si>
  <si>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t>PSC-28                 EDN-29                ODI -26              ECO-34               HIS-38</t>
  </si>
  <si>
    <t>CSC-22 -TUTORIAL</t>
  </si>
  <si>
    <t xml:space="preserve"> CSC -17        BOT-20         MTH-18         CHE-19           PHY--21   ZOO-23</t>
  </si>
  <si>
    <t>CSC-17       BOT-19          MTH-18             PHY-20         CHE-21            ZOO-22</t>
  </si>
  <si>
    <t>ETHICS AND VALUE    READING ROOM</t>
  </si>
  <si>
    <t>7.00 am -8.00am</t>
  </si>
  <si>
    <t>12.00 pm - 1.00 pm</t>
  </si>
  <si>
    <t>1.00 pm - 2.00 pm</t>
  </si>
  <si>
    <t>10.00 am - 11.00 am</t>
  </si>
  <si>
    <t>11.00 am - 12.00 pm</t>
  </si>
  <si>
    <t>8.00 am - 9.00 am</t>
  </si>
  <si>
    <t>9.00 am - 10.00 am</t>
  </si>
  <si>
    <t>4th Sem</t>
  </si>
  <si>
    <t>2nd
Sem</t>
  </si>
  <si>
    <t>AECC-2
ODIA
READING ROOM                      ENG-23</t>
  </si>
  <si>
    <t>SEC-2-QUNTATIVE  METHOD           READING ROOM</t>
  </si>
  <si>
    <t xml:space="preserve">                                             PSC-GE-26           EDN-GE-23        
</t>
  </si>
  <si>
    <t xml:space="preserve">HIST-GE-39                         ODI-GE-RR
</t>
  </si>
  <si>
    <t>BASUDEV GOADABARI DEGREE COLLEGE KESAIBAHAL, SAMBALPUR , 768228 (EFFECT DATE : 10-04-2024)</t>
  </si>
  <si>
    <t>4th
Sem</t>
  </si>
  <si>
    <t>6th 
Sem</t>
  </si>
  <si>
    <t xml:space="preserve">                                           PSC-GE-26           EDN-GE-23        
</t>
  </si>
  <si>
    <t>YOGA/ PHYSICAL EDUCATION CLASS                   MANOJ KUMAR PATEL PET</t>
  </si>
  <si>
    <t>BASUDEV GOADABARI DEGREE COLLEGE KESAIBAHAL, SAMBALPUR , 768228 (EFFECT DATE : 21-08-2023)</t>
  </si>
  <si>
    <t>BASUDEV GOADABARI DEGREE COLLEGE KESAIBAHAL, SAMBALPUR , 768228 (EFFECT DATE : 26-06-2023)</t>
  </si>
  <si>
    <t>BASUDEV GOADABARI DEGREE COLLEGE KESAIBAHAL, SAMBALPUR , 768228 (EFFECT DATE : 02.-03-2023)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</si>
  <si>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
HIS-39</t>
    </r>
  </si>
  <si>
    <t>ENG-36       PSC-29              EDN-23                   ODI--26              ECO-34                 HIS-38</t>
  </si>
  <si>
    <t xml:space="preserve">PSC-29                 
EDN-23                 ODI-26              ECO-35
HIS-39                  ENG-36     </t>
  </si>
  <si>
    <t xml:space="preserve">PSC-27                 
EDN--31                 ODI-25              ECO-34
HIS-38          </t>
  </si>
  <si>
    <t xml:space="preserve">PSC-28          EDN-29          ODI-26         ECO -35         HIS-39             ENG-36 </t>
  </si>
  <si>
    <t>PSC-27                     EDN-31                    ODI-25                          ECO-34
HIS--38</t>
  </si>
  <si>
    <t xml:space="preserve">PSC-29              EDN-23                   ODI--26              ECO-34                 HIS-38       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</si>
  <si>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       ENG-36
HIS-39</t>
    </r>
  </si>
  <si>
    <t>ENG-36</t>
  </si>
  <si>
    <t>CSC-TU-22</t>
  </si>
  <si>
    <t xml:space="preserve">PSC-29                 
EDN-23                 ODI-26              ECO-35
HIS-39                   ENG-36      </t>
  </si>
  <si>
    <t>ETHICS AND VALUE                READING ROOM</t>
  </si>
  <si>
    <t xml:space="preserve">  PSC-29              EDN-23                   ODI--26              ECO-34                 HIS-38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</si>
  <si>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          ENG-36     
HIS-39</t>
    </r>
  </si>
  <si>
    <t>PSC-27                     EDN-31                    ODI-25                          ECO-34
HIS--38      ENG-36</t>
  </si>
  <si>
    <t xml:space="preserve">PSC-29                 
EDN-23                 ODI-26              ECO-35
HIS-39                   ENG-36        </t>
  </si>
  <si>
    <t>ETHICS AND VALUE              READING ROOM</t>
  </si>
  <si>
    <t xml:space="preserve">PSC-28          EDN-29          ODI-26         ECO -35         HIS-39           ENG-36 </t>
  </si>
  <si>
    <t xml:space="preserve">PSC-27                 
EDN-31                 ODI-25              ECO-34
HIS-38         </t>
  </si>
  <si>
    <t xml:space="preserve">ENG-36 </t>
  </si>
  <si>
    <t xml:space="preserve">PSC-27                 
EDN-31                 ODI-25              ECO-34
HIS-38        </t>
  </si>
  <si>
    <t xml:space="preserve">PSC-27                 
EDN-31                    ODI-25                   ECO-34
HIS--38         </t>
  </si>
  <si>
    <t xml:space="preserve">PSC-27                 
EDN-31                    ODI-25                   ECO-34
HIS--38          </t>
  </si>
  <si>
    <t>ETHICS AND VALUE             READING ROOM</t>
  </si>
  <si>
    <t>BASUDEV GOADABARI DEGREE COLLEGE KESAIBAHAL, SAMBALPUR , 768228 (EFFECT DATE :04-07-2023)</t>
  </si>
  <si>
    <t>BASUDEV GOADABARI DEGREE COLLEGE KESAIBAHAL, SAMBALPUR , 768228 (EFFECT DATE : 16.-09-2024)</t>
  </si>
  <si>
    <t>BASUDEV GOADABARI DEGREE COLLEGE KESAIBAHAL, SAMBALPUR , 768228 (EFFECT DATE : 19.-01-2023)</t>
  </si>
  <si>
    <t>BASUDEV GOADABARI DEGREE COLLEGE KESAIBAHAL, SAMBALPUR , 768228 (EFFECT DATE : 27.-10-2022)</t>
  </si>
  <si>
    <t>BASUDEV GOADABARI DEGREE COLLEGE KESAIBAHAL, SAMBALPUR , 768228 (EFFECT DATE : 14.-07-2022)</t>
  </si>
  <si>
    <t>AECC-2
ODIA-22                                               ENG-23</t>
  </si>
  <si>
    <t xml:space="preserve">
BOT-19
MTH-18
CHE-20
PH -28
ZOO-22</t>
  </si>
  <si>
    <t>SEC-2-QUNTATIVE  METHOD READING ROOM</t>
  </si>
  <si>
    <t xml:space="preserve">                                            PSC-GE-26           EDN-GE-31        
</t>
  </si>
  <si>
    <t>MTH-GE-29              BOT-GE-22   ZOO-GE-19     PHY-GE-28    CSC-GE-17</t>
  </si>
  <si>
    <t xml:space="preserve">                                            PSC-GE-25           EDN-GE-23        
</t>
  </si>
  <si>
    <t>BOT-GE- 21    ZOO-GE-20     PHY-GE-28        CSC-GE-17   MTH-GE-18</t>
  </si>
  <si>
    <t>BOT-19                 MTH-18               CHE-20                 PHY-21             ZOO-22</t>
  </si>
  <si>
    <t>BASUDEV GOADABARI DEGREE COLLEGE KESAIBAHAL, SAMBALPUR , 768228 (EFFECT DATE : 09.-04-2022)</t>
  </si>
  <si>
    <t xml:space="preserve">PSC-29                 
EDN-23                          </t>
  </si>
  <si>
    <t xml:space="preserve">PSC-27                 
EDN--31                         </t>
  </si>
  <si>
    <t xml:space="preserve">PSC-27                 
EDN-31                          </t>
  </si>
  <si>
    <t>CSC--17                                      BOT--19                                     MTH- -18                                         PHY--20                                             CHE--21                                          ZOO--22</t>
  </si>
  <si>
    <t xml:space="preserve">PSC-29              EDN-23                   </t>
  </si>
  <si>
    <t>BOT-GE-29   ZOO-GE-19     PHY-GE-28      MTH-GE-18</t>
  </si>
  <si>
    <t>BOT-GE- 21    ZOO-GE-20     PHY-GE-28           MTH-GE-22</t>
  </si>
  <si>
    <t>ENG-36         PSC-29                  EDN-23                   ODI--26               ECO-34                 HIS-38</t>
  </si>
  <si>
    <t xml:space="preserve">PSC-27                 
EDN--31                        ODI-25                   ECO-34
HIS-38          </t>
  </si>
  <si>
    <t>ENG-36                  PSC-29                 EDN-23                   ODI--26              ECO-34                 HIS-38</t>
  </si>
  <si>
    <t>CS-17           BOT-19          MTH-18              PHY-20       CHE-21              ZOO-22</t>
  </si>
  <si>
    <t>CS-17             BOT-19           MTH-18             PHY-20    CHE-21             ZOO-22</t>
  </si>
  <si>
    <t>CSC-17                BOT-19               MTH-18                 PHY-20           CHE-21              ZOO-22</t>
  </si>
  <si>
    <t>CSC-17             BOT-19               MTH-18                PHY-20             CHE-21               ZOO-22</t>
  </si>
  <si>
    <t xml:space="preserve">CSC-17     
BOT-19
MTH-18    
CHE-20
PHY-21   
ZOO-22   </t>
  </si>
  <si>
    <t>CSC-17
BOT-19
MTH-18
CHE-20
PHY -28
ZOO-22</t>
  </si>
  <si>
    <t>CSC-17
BOT-19
MTH-18
CHE-20
PH -28
ZOO-22</t>
  </si>
  <si>
    <t>BOT-28               CHE-37               MTH-16           PHY-36            ZOO-23</t>
  </si>
  <si>
    <t>CSC-17 TUTORIAL                          BOT-28
MTH-16
CHE-37
PHY-32
ZOO-RR</t>
  </si>
  <si>
    <t>CSC-17               BOT-28             CHE-37              MTH-16                 PHY-32                   ZOO-23</t>
  </si>
  <si>
    <t>BASUDEV GOADABARI DEGREE COLLEGE KESAIBAHAL, SAMBALPUR , 768228 (EFFECT DATE : 24.-10-2021)</t>
  </si>
  <si>
    <t xml:space="preserve"> PSC-GE-25     ODI-GE-RR
</t>
  </si>
  <si>
    <t xml:space="preserve">PSC-27                 
EDN--31                 </t>
  </si>
  <si>
    <t xml:space="preserve"> PHY-GE-21           CHE-GE-22</t>
  </si>
  <si>
    <r>
      <rPr>
        <b/>
        <u/>
        <sz val="11"/>
        <color indexed="8"/>
        <rFont val="Calibri"/>
        <family val="2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      PSC-27                EDN-31                 ODI-25                       ECO-35
ENG-36
HIS-39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</si>
  <si>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b/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</si>
  <si>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2"/>
        <color indexed="8"/>
        <rFont val="Calibri"/>
        <family val="2"/>
      </rPr>
      <t xml:space="preserve">NAME OF THE EMPLOYEE: </t>
    </r>
    <r>
      <rPr>
        <b/>
        <sz val="12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</si>
  <si>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PSC-27                     
EDN-31                 ODI-25              ECO-35
ENG-36
HIS-39</t>
    </r>
  </si>
  <si>
    <t>CSC-17                   BOT-19              MTH-18                PHY-20                CHE-21              ZOO-22</t>
  </si>
  <si>
    <t>CSC-17               BOT-19            MTH-18               PHY-20            CHE-21            ZOO-22</t>
  </si>
  <si>
    <t>ETHICS AND VALUE                       READING ROOM</t>
  </si>
  <si>
    <t>PSC-27                     EDN-31                    ODI-25                          ECO-34
HIS--38                     ENG-36</t>
  </si>
  <si>
    <t>ETHICS AND VALUE                    READING ROOM</t>
  </si>
  <si>
    <t>PSC-27                     EDN-31                    ODI-25                          ECO-34
HIS--38                      ENG-36</t>
  </si>
  <si>
    <t>ETHICS AND VALUE                   READING ROOM</t>
  </si>
  <si>
    <t xml:space="preserve">PSC-27                 
EDN--31                 ODI-25              ECO-34
HIS-38         </t>
  </si>
  <si>
    <t>BOT-20         MTH-18         CHE-19           PHY--21             ZOO-23</t>
  </si>
  <si>
    <t xml:space="preserve">CSC-TT-22 </t>
  </si>
  <si>
    <t xml:space="preserve"> BOT-20         MTH-18         CHE-19           PHY--21               ZOO-23</t>
  </si>
  <si>
    <t>CSC-17             BOT-19               MTH-18               PHY-20             CHE-21                ZOO-22</t>
  </si>
  <si>
    <t xml:space="preserve">PSC-RR          EDN-29          ODI-26         ECO -35         HIS-39          ENG-36 </t>
  </si>
  <si>
    <t>PSC-RR                 EDN-29                ODI -26              ECO-34               HIS-38</t>
  </si>
  <si>
    <t xml:space="preserve">PSC-RR          EDN-29          ODI-26         ECO -35         HIS-39             ENG-36 </t>
  </si>
  <si>
    <t xml:space="preserve">PSC-RR                 EDN-29                </t>
  </si>
  <si>
    <t>CSC--17              BOT-20         MTH-18         CHE-19           PHY--21   ZOO-23</t>
  </si>
  <si>
    <t>CSC-17
BOT-19
MTH-18
CHE-20
PHY -21
ZOO-22</t>
  </si>
  <si>
    <t>PSC-27                     EDN-31                    ODI-25                          ECO-26
HIS--29                    ENG-28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</si>
  <si>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
ENG-33
</t>
    </r>
  </si>
  <si>
    <t xml:space="preserve">  BOT-19                 MTH-18               CHE-20                 PHY-21             ZOO-22</t>
  </si>
  <si>
    <r>
      <t xml:space="preserve">CSC-17    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BOT-28
MTH-16
CHE-25
PHY-32
ZOO-26</t>
    </r>
  </si>
  <si>
    <t xml:space="preserve">PSC-29                 
EDN-33                 ODI-26              ECO-25
HIS-31                  ENG-32        </t>
  </si>
  <si>
    <t>PSC-27                EDN-31               ODI-25                       ECO-26
ENG-32
HIS-33</t>
  </si>
  <si>
    <t>PSC-TT-27        EDN-TT-31       ODI-TT-25       ECO-TT-26        HIS-TT-32       ENG-TT-33</t>
  </si>
  <si>
    <t xml:space="preserve">PSC-GE-25                         ODI-GE-33
</t>
  </si>
  <si>
    <t xml:space="preserve">PSC-27                 
EDN-31                 </t>
  </si>
  <si>
    <t>CSC-17               BOT-28             CHE-25                MTH-16                 PHY-32                   ZOO-23</t>
  </si>
  <si>
    <t xml:space="preserve">PSC- 33               EDN-29                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</si>
  <si>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                ODI -26                   
</t>
    </r>
  </si>
  <si>
    <r>
      <rPr>
        <b/>
        <u/>
        <sz val="11"/>
        <color theme="1"/>
        <rFont val="Calibri"/>
        <family val="2"/>
        <scheme val="minor"/>
      </rPr>
      <t xml:space="preserve">TUTORIAL </t>
    </r>
    <r>
      <rPr>
        <sz val="11"/>
        <color theme="1"/>
        <rFont val="Calibri"/>
        <family val="2"/>
        <scheme val="minor"/>
      </rPr>
      <t xml:space="preserve">ENG-29       ODI-25              ECO-26
HIS-28        </t>
    </r>
  </si>
  <si>
    <t xml:space="preserve">  CSC-17         BOT-28               CHE- 32              MTH-16           PHY- 33            ZOO-23</t>
  </si>
  <si>
    <t xml:space="preserve">  BOT-20         MTH-18         CHE-19           PHY--21   ZOO-22</t>
  </si>
  <si>
    <t xml:space="preserve">HIS- 32        ECO-27         ODI -28           ENG-16             PSC-27                 
EDN--31                    </t>
  </si>
  <si>
    <r>
      <t xml:space="preserve">ENG-16  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     ODI-25                   ECO-26 
HIS--28      </t>
    </r>
  </si>
  <si>
    <t xml:space="preserve"> BOT-19                 MTH-18               CHE-20                 PHY-21             ZOO-22</t>
  </si>
  <si>
    <r>
      <rPr>
        <b/>
        <u/>
        <sz val="11"/>
        <color indexed="8"/>
        <rFont val="Calibri"/>
        <family val="2"/>
      </rPr>
      <t xml:space="preserve">TUTORIAL          </t>
    </r>
    <r>
      <rPr>
        <b/>
        <sz val="11"/>
        <color theme="1"/>
        <rFont val="Calibri"/>
        <family val="2"/>
        <scheme val="minor"/>
      </rPr>
      <t xml:space="preserve">    PSC-27                     
EDN-31                 ODI-25              ECO-35
HIS-39</t>
    </r>
  </si>
  <si>
    <r>
      <t xml:space="preserve">CSC-17 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                     BOT-28
MTH-16
CHE-37
PHY-32
ZOO-RR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</si>
  <si>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             PSC-27                     
EDN-31                      ODI-25                   ECO-35
HIS-39</t>
    </r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</si>
  <si>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            BOT-28
MTH-16
CHE-37
PHY-32
ZOO-RR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</si>
  <si>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         PSC-27                     
EDN-31                 ODI-25              ECO-35          ENG-36     
HIS-39</t>
    </r>
  </si>
  <si>
    <t>CSC-17       BOT-19       MTH-18           PHY-20    CHE-21            ZOO-22</t>
  </si>
  <si>
    <t>CSC-TT-17</t>
  </si>
  <si>
    <t xml:space="preserve"> BOT-20         MTH-18         CHE-19           PHY--21          ZOO-23</t>
  </si>
  <si>
    <t xml:space="preserve">PSC- 26          EDN-29                                           
       </t>
  </si>
  <si>
    <t>PSC-27                     EDN-31                    ODI-25                          ECO-26
ENG-29
HIS-23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</si>
  <si>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ZOO-RR</t>
    </r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</si>
  <si>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ECO-33
HIS-26</t>
    </r>
  </si>
  <si>
    <t xml:space="preserve">    PSC-29              EDN-23                   </t>
  </si>
  <si>
    <t>ENG-26</t>
  </si>
  <si>
    <t xml:space="preserve">PSC-27                 
EDN-31                 ODI-25              ECO-16
HIS- 22        </t>
  </si>
  <si>
    <t>PSC-27                EDN-31               ODI-25                       ECO-16
ENG-29
HIS-23</t>
  </si>
  <si>
    <t>PSC-TT-27  EDN-TT-23    ODI-TT-25   ECO-TT-31      HIS-TT- 23  ENG-TT-16</t>
  </si>
  <si>
    <t xml:space="preserve">PSC-29                 
EDN-23                 ODI-26              ECO-28
HIS-27          </t>
  </si>
  <si>
    <t xml:space="preserve">BOT-GE-29   ZOO-GE-19     PHY-GE-28      MTH-GE-27  </t>
  </si>
  <si>
    <t>BOT-28               CHE-RR               MTH-16           PHY-32            ZOO-23</t>
  </si>
  <si>
    <t xml:space="preserve">PSC-28          EDN-29          ODI-26         ECO -25            HIS-33            </t>
  </si>
  <si>
    <t xml:space="preserve">
BOT-19
MTH-18
CHE-20
PHY-21
ZOO-22</t>
  </si>
  <si>
    <r>
      <t xml:space="preserve">CSC-17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</si>
  <si>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ECO-33
ENG-29
HIS-RR</t>
    </r>
  </si>
  <si>
    <t xml:space="preserve">  BOT-20         MTH-18         CHE-19           PHY--21   ZOO-23</t>
  </si>
  <si>
    <t xml:space="preserve">ENG- 26         PSC-28                 EDN-29                </t>
  </si>
  <si>
    <t xml:space="preserve">PSC-27                 
EDN-31                    ODI-25                   ECO-16
HIS--32         </t>
  </si>
  <si>
    <t>PSC-27                EDN-31               ODI-25                       ECO-32
ENG-33
HIS-29</t>
  </si>
  <si>
    <t>PSC-TT-27  EDN-TT-31    ODI-TT-25   ECO-TT-16     HIS-TT-26        ENG-TT-32</t>
  </si>
  <si>
    <t xml:space="preserve"> BOT-28             CHE-26              MTH-16                 PHY-32                   ZOO-23</t>
  </si>
  <si>
    <t>BASUDEV GOADABARI DEGREE COLLEGE KESAIBAHAL, SAMBALPUR , 768228 (EFFECT DATE : 10.-02-2021)</t>
  </si>
  <si>
    <t>BASUDEV GOADABARI DEGREE COLLEGE KESAIBAHAL, SAMBALPUR , 768228 (EFFECT DATE : 11.-01-2021)</t>
  </si>
  <si>
    <t>CS-17             BOT-19       MTH-18           PHY-20           CHE-21            ZOO-22</t>
  </si>
  <si>
    <t>BASUDEV GOADABARI DEGREE COLLEGE KESAIBAHAL, SAMBALPUR , 768228 (EFFECT DATE : 21.-07-2020)</t>
  </si>
  <si>
    <t>(ONLINE MODE)</t>
  </si>
  <si>
    <t xml:space="preserve">P  R  A  C  T  I  C  A  L
</t>
  </si>
  <si>
    <t>BASUDEV GOADABARI DEGREE COLLEGE KESAIBAHAL, SAMBALPUR , 768228 (EFFECT DATE : 16.-11-2019)</t>
  </si>
  <si>
    <t>BASUDEV GOADABARI DEGREE COLLEGE KESAIBAHAL, SAMBALPUR , 768228 (EFFECT DATE : 14.-08-2019)</t>
  </si>
  <si>
    <t>BASUDEV GOADABARI DEGREE COLLEGE KESAIBAHAL, SAMBALPUR , 768228 (EFFECT DATE : 18.-06-2019)</t>
  </si>
  <si>
    <t>AECC-I
ENVIRONMENTAL STUDY
ROOM NO-23</t>
  </si>
  <si>
    <t xml:space="preserve">ENG-16         PSC-29               EDN-23                                              </t>
  </si>
  <si>
    <t xml:space="preserve">    
BOT-19
MTH-18    
CHE-20
PHY-21   
ZOO-22   </t>
  </si>
  <si>
    <t xml:space="preserve">    
BOT-28
MTH-16    
CHE-17
PHY-32   
ZOO-33   </t>
  </si>
  <si>
    <t xml:space="preserve"> ODI-25              ECO-26
HIS-27                   ENG-31        </t>
  </si>
  <si>
    <t xml:space="preserve">ODI--23              ECO-16                 HIS-18        ENG-19 </t>
  </si>
  <si>
    <t>SEC-2-QUNTATIVE  METHOD  ROOM NO-22</t>
  </si>
  <si>
    <t>PSC-27                     EDN-31                    ODI-25                          ECO-32
HIS--33</t>
  </si>
  <si>
    <t>BOT-28               CHE- 32            MTH-16           PHY-33             ZOO-23</t>
  </si>
  <si>
    <t xml:space="preserve"> ODI-26         ECO -25            HIS-29        </t>
  </si>
  <si>
    <t>CSC-17                                               PHY-32                   ZOO-23</t>
  </si>
  <si>
    <t xml:space="preserve">PSC-26                EDN-29                </t>
  </si>
  <si>
    <t xml:space="preserve"> BOT-28             CHE-29            MTH-16        </t>
  </si>
  <si>
    <t>CSC--17              BOT-20         MTH-32         CHE-22           PHY--21   ZOO-23</t>
  </si>
  <si>
    <t xml:space="preserve">HIST-GE-18                         ODI-GE-23
</t>
  </si>
  <si>
    <t>PSC--27      EDN-31        ODI--25       ECO--16        HIS--32       ENG--33</t>
  </si>
  <si>
    <t>PSC-27                     EDN-31                    ODI-25                          ECO-26
ENG-29
HIS-16</t>
  </si>
  <si>
    <t xml:space="preserve">ENG-26       PSC-29                   EDN-23                   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</si>
  <si>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ZOO-23</t>
    </r>
  </si>
  <si>
    <t xml:space="preserve">CSC-17     
BOT-19
MTH-18    
CHE-20
PHY-21   
ZOO-31  </t>
  </si>
  <si>
    <t>SEC-1-COMMUNICATIVE ENG         ROOM NO-22</t>
  </si>
  <si>
    <t>BOT-20         MTH-18         CHE-19        PHY-21          ZOO-22</t>
  </si>
  <si>
    <t xml:space="preserve">PSC-27                 
EDN-31                 ODI-25              ECO-16
HIS- 32       </t>
  </si>
  <si>
    <t xml:space="preserve">ODI-26         ECO -25            HIS-33            </t>
  </si>
  <si>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</si>
  <si>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t>CSC-17 
BOT-19
MTH-18
CHE-20
PHY-21
ZOO-22</t>
  </si>
  <si>
    <t>BOT-28               CHE- 29              MTH-16           PHY-32            ZOO-23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</si>
  <si>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ECO-33
ENG-29
HIS-17</t>
    </r>
  </si>
  <si>
    <t>PSC-27                EDN-23               ODI-25                       ECO-32
ENG-33
HIS-29</t>
  </si>
  <si>
    <t>PSC-TT-27  EDN-TT-23    ODI-TT-25   ECO-TT-16     HIS-TT-26        ENG-TT-32</t>
  </si>
  <si>
    <t>AECC-I
ENVIRONMENTAL STUDY
 ROOM NO-23</t>
  </si>
  <si>
    <t xml:space="preserve">                  </t>
  </si>
  <si>
    <t xml:space="preserve">ENG-26           PSC-29              EDN-23 </t>
  </si>
  <si>
    <t xml:space="preserve">CSC-17     
BOT-19
MTH-18    
CHE-20
PHY-21   
ZOO-31   </t>
  </si>
  <si>
    <t>BOT-28               CHE-26              MTH-16           PHY-32            ZOO-23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</si>
  <si>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ZOO-22</t>
    </r>
  </si>
  <si>
    <t>SEC-1-COMMUNICATIVE ENG        ROOM NO-23</t>
  </si>
  <si>
    <t xml:space="preserve"> PSC-GE-25     ODI-GE-23
</t>
  </si>
  <si>
    <t>BOT-28               CHE-17               MTH-16           PHY-32            ZOO-23</t>
  </si>
  <si>
    <t>SEC-1-COMMUNICATIVE ENG         ROOM-23</t>
  </si>
  <si>
    <t>BOT-28               CHE-22               MTH-16           PHY-32            ZOO-23</t>
  </si>
  <si>
    <t>SEC-2-QUNTATIVE  METHOD           ROOM NO-23</t>
  </si>
  <si>
    <t>ETHICS AND VALUE 
ROOM NO-23</t>
  </si>
  <si>
    <t>ENG-27         PSC-29              EDN-23                   ODI--26              ECO- 25               HIS-31</t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</si>
  <si>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 TUTORIAL  </t>
    </r>
    <r>
      <rPr>
        <sz val="11"/>
        <color theme="1"/>
        <rFont val="Calibri"/>
        <family val="2"/>
        <scheme val="minor"/>
      </rPr>
      <t xml:space="preserve">        CSC-17         BOT-28                 MTH-16               CHE- RR              PHY-32             ZOO-33</t>
    </r>
  </si>
  <si>
    <t xml:space="preserve">                        </t>
  </si>
  <si>
    <t xml:space="preserve">PSC-27                 
EDN-23                 ODI-25              ECO-31
HIS-26                   ENG- 29       </t>
  </si>
  <si>
    <t xml:space="preserve">    
BOT-28
MTH-16    
CHE-RR
PHY-32   
ZOO-33   </t>
  </si>
  <si>
    <t>PSC-27                     EDN-31                    ODI-25                          ECO-26
HIS-29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</si>
  <si>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ECO-26
ENG-29
HIS-33</t>
    </r>
  </si>
  <si>
    <r>
      <rPr>
        <b/>
        <u/>
        <sz val="11"/>
        <color theme="1"/>
        <rFont val="Calibri"/>
        <family val="2"/>
        <scheme val="minor"/>
      </rPr>
      <t xml:space="preserve">TUTORIAL    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sz val="11"/>
        <color theme="1"/>
        <rFont val="Calibri"/>
        <family val="2"/>
        <scheme val="minor"/>
      </rPr>
      <t>CSC-17                               BOT-28
MTH-16
CHE-18
PHY-19
ZOO-22</t>
    </r>
  </si>
  <si>
    <t xml:space="preserve">  ODI-26         ECO -29            HIS-32             ENG-33 </t>
  </si>
  <si>
    <t>BOT-28               CHE-31              MTH-16           PHY- 25               ZOO-23</t>
  </si>
  <si>
    <t xml:space="preserve">PSC-27                 
EDN-RR                         </t>
  </si>
  <si>
    <t xml:space="preserve">PSC-TU-29                 
EDN-TU-23             ODI-22              ECO-26                HIS-25          ENG-27 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</si>
  <si>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  ODI-25                       ECO-26
ENG-27
HIS-31</t>
    </r>
  </si>
  <si>
    <t>CSC-17               BOT-28             CHE-32               MTH-16                 PHY-32                   ZOO-23</t>
  </si>
  <si>
    <r>
      <rPr>
        <b/>
        <u/>
        <sz val="11"/>
        <color theme="1"/>
        <rFont val="Calibri"/>
        <family val="2"/>
        <scheme val="minor"/>
      </rPr>
      <t xml:space="preserve">TUTORIAL    </t>
    </r>
    <r>
      <rPr>
        <sz val="11"/>
        <color theme="1"/>
        <rFont val="Calibri"/>
        <family val="2"/>
        <scheme val="minor"/>
      </rPr>
      <t xml:space="preserve">ODI-25                   ECO-26
HIS-28          ENG-29           PSC-RR          EDN-22       </t>
    </r>
  </si>
  <si>
    <t xml:space="preserve">HIST-GE-27                         ODI-GE-RR
</t>
  </si>
  <si>
    <t>PSC--27      EDN-31        ODI--25       ECO-26          HIS- 28        ENG- 29</t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</si>
  <si>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                        BOT-28
MTH-16
CHE-37
PHY-32
ZOO-RR</t>
    </r>
  </si>
  <si>
    <t xml:space="preserve"> BOT-20         MTH-18         CHE-19           PHY--21   ZOO-23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</si>
  <si>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PSC-27             EDN-31                   </t>
    </r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</si>
  <si>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 TUTORIAL  </t>
    </r>
    <r>
      <rPr>
        <sz val="11"/>
        <color theme="1"/>
        <rFont val="Calibri"/>
        <family val="2"/>
        <scheme val="minor"/>
      </rPr>
      <t xml:space="preserve">        CSC-17         BOT-28                 MTH-16               CHE-29                PHY-32             ZOO-33</t>
    </r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</si>
  <si>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ECO-32
ENG-16
HIS-33</t>
    </r>
  </si>
  <si>
    <r>
      <rPr>
        <b/>
        <u/>
        <sz val="11"/>
        <color theme="1"/>
        <rFont val="Calibri"/>
        <family val="2"/>
        <scheme val="minor"/>
      </rPr>
      <t xml:space="preserve">TUTORIAL    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sz val="11"/>
        <color theme="1"/>
        <rFont val="Calibri"/>
        <family val="2"/>
        <scheme val="minor"/>
      </rPr>
      <t>CSC-17                               BOT-28
MTH-18
CHE-26
PHY-32
ZOO-23</t>
    </r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</si>
  <si>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ECO-16
ENG-33
HIS-28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</si>
  <si>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</si>
  <si>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1"/>
        <color theme="1"/>
        <rFont val="Calibri"/>
        <family val="2"/>
        <scheme val="minor"/>
      </rPr>
      <t xml:space="preserve">TUTORIAL    </t>
    </r>
    <r>
      <rPr>
        <sz val="11"/>
        <color theme="1"/>
        <rFont val="Calibri"/>
        <family val="2"/>
        <scheme val="minor"/>
      </rPr>
      <t xml:space="preserve">ODI-25                   ECO-33
HIS--18     ENG-19 </t>
    </r>
  </si>
  <si>
    <r>
      <rPr>
        <b/>
        <u/>
        <sz val="10"/>
        <color indexed="8"/>
        <rFont val="Calibri"/>
        <family val="2"/>
      </rPr>
      <t xml:space="preserve">NAME OF THE EMPLOYEE: </t>
    </r>
    <r>
      <rPr>
        <sz val="10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</si>
  <si>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>TUTORIAL</t>
    </r>
    <r>
      <rPr>
        <sz val="11"/>
        <color theme="1"/>
        <rFont val="Calibri"/>
        <family val="2"/>
        <scheme val="minor"/>
      </rPr>
      <t xml:space="preserve">                          BOT-28
MTH-16
CHE-37
PHY-32
ZOO-RR</t>
    </r>
  </si>
  <si>
    <t>P</t>
  </si>
  <si>
    <t>BASUDEV GOADABARI DEGREE COLLEGE KESAIBAHAL, SAMBALPUR , 768228 (EFFECT DATE : 18.-12-2024)</t>
  </si>
  <si>
    <t xml:space="preserve">MDC-CSC-17     
MDC-BOT-19
MDC-MTH-18    
MDC-CHE-20
MDC-PHY-21   
MDC-ZOO-22   </t>
  </si>
  <si>
    <t xml:space="preserve">MDC-PSC-29                 
MDC-EDN-23                 MDC-ODI-26              MDC-ECO-35
MDC-HIS-39           </t>
  </si>
  <si>
    <t xml:space="preserve">MDC-ENG-36 </t>
  </si>
  <si>
    <t>AEC
ENVIRONMENTAL STUDY &amp;
DISASTER MANAGEMENT READING ROOM</t>
  </si>
  <si>
    <t>SEC-ODIA
READING ROOM</t>
  </si>
  <si>
    <r>
      <rPr>
        <b/>
        <sz val="12"/>
        <color theme="1"/>
        <rFont val="Calibri"/>
        <family val="2"/>
        <scheme val="minor"/>
      </rPr>
      <t xml:space="preserve">CORE-2 </t>
    </r>
    <r>
      <rPr>
        <b/>
        <sz val="11"/>
        <color theme="1"/>
        <rFont val="Calibri"/>
        <family val="2"/>
        <scheme val="minor"/>
      </rPr>
      <t xml:space="preserve">              BOT-GE-29   ZOO-GE-19     PHY-GE-28    CSC-GE-17</t>
    </r>
  </si>
  <si>
    <r>
      <rPr>
        <b/>
        <sz val="12"/>
        <color theme="1"/>
        <rFont val="Calibri"/>
        <family val="2"/>
        <scheme val="minor"/>
      </rPr>
      <t xml:space="preserve"> CORE-2 </t>
    </r>
    <r>
      <rPr>
        <b/>
        <sz val="11"/>
        <color theme="1"/>
        <rFont val="Calibri"/>
        <family val="2"/>
        <scheme val="minor"/>
      </rPr>
      <t xml:space="preserve">                                                   EDN-GE-23        ODIA -GE-RR
</t>
    </r>
  </si>
  <si>
    <t>6th Sem</t>
  </si>
  <si>
    <t>BASUDEV GOADABARI DEGREE COLLEGE KESAIBAHAL, SAMBALPUR , 768228 (EFFECT DATE : 10-01-2025)</t>
  </si>
  <si>
    <t>6th
Sem</t>
  </si>
  <si>
    <t>SEC-II
QUANTITATIVE APPTITUDE &amp; LOGICAL THINKING
 READING ROOM</t>
  </si>
  <si>
    <t xml:space="preserve">PSC-27                 
EDN-31                 ODI-25              ECO-34
HIS-38 
ENG-36        </t>
  </si>
  <si>
    <t xml:space="preserve">MDC-BOT-31
MDC-ZOO-22   </t>
  </si>
  <si>
    <t>SEC-ODIA
READING ROOM
SEC-ENG-36</t>
  </si>
  <si>
    <t xml:space="preserve">MDC-PSC-23                 
MDC-ODI-25
MDC-ENG-36                     </t>
  </si>
  <si>
    <t>BOT-GE- 21         PHY-GE-20        CSC-GE-17   CHE-GE-22</t>
  </si>
  <si>
    <t>BASUDEV GOADABARI DEGREE COLLEGE KESAIBAHAL, SAMBALPUR , 768228 (EFFECT DATE : 13-02-2025)</t>
  </si>
  <si>
    <t>CORE-2                CSC-GE-17</t>
  </si>
  <si>
    <r>
      <rPr>
        <b/>
        <sz val="12"/>
        <color theme="1"/>
        <rFont val="Calibri"/>
        <family val="2"/>
        <scheme val="minor"/>
      </rPr>
      <t xml:space="preserve">CORE-2 </t>
    </r>
    <r>
      <rPr>
        <b/>
        <sz val="11"/>
        <color theme="1"/>
        <rFont val="Calibri"/>
        <family val="2"/>
        <scheme val="minor"/>
      </rPr>
      <t xml:space="preserve">              BOT-GE-29   ZOO-GE-19     PHY-GE-28    </t>
    </r>
  </si>
  <si>
    <t xml:space="preserve">HIST-GE-39        EDN-GE-26             PSC-GE-25     ODI-GE-31
</t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</si>
  <si>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                     BOT-28
MTH-16
CHE-37
PHY-32
ZOO-RR</t>
    </r>
  </si>
  <si>
    <t xml:space="preserve"> CSC-17 
BOT-19                 MTH-18               CHE-20                 PHY-21             ZOO-22</t>
  </si>
  <si>
    <t>BOT-28               CHE-37               MTH-16           PHY-37            ZOO-23</t>
  </si>
  <si>
    <t>BASUDEV GOADABARI DEGREE COLLEGE KESAIBAHAL, SAMBALPUR , 768228 (EFFECT DATE : 24-03-2025)</t>
  </si>
  <si>
    <t>08.00 am -09.00 am</t>
  </si>
  <si>
    <t>09.00 am - 10.00 am</t>
  </si>
  <si>
    <t>CS-17
BOT-19          
MTH-18              
PHY-20       
CHE-21              
ZOO-22</t>
  </si>
  <si>
    <t>ENG-36         
PSC-29                  
EDN-23                   
ODI--26               
ECO-34                 
HIS-38</t>
  </si>
  <si>
    <t xml:space="preserve"> CSC-17 
BOT-19                 
MTH-18               
CHE-20                 
PHY-21             
ZOO-22</t>
  </si>
  <si>
    <t xml:space="preserve">PSC-27               
EDN-31                 
ODI-25              
ECO-34
HIS-38 
ENG-36        </t>
  </si>
  <si>
    <t>PSC-27                
EDN-31               
ODI-25                       
ECO-35
ENG-36
HIS-39</t>
  </si>
  <si>
    <t>PSC-TT-27  
EDN-TT-31    
ODI-TT-25   
ECO-TT-34   
HIS-TT-38   
ENG-TT-36</t>
  </si>
  <si>
    <t>BOT-20
CSC-17         
MTH-18         
CHE-19        
PHY-21          
ZOO-23</t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</si>
  <si>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b/>
        <sz val="11"/>
        <color theme="1"/>
        <rFont val="Calibri"/>
        <family val="2"/>
        <scheme val="minor"/>
      </rPr>
      <t xml:space="preserve">            
BOT-19
MTH-18                 
CHE-20
PHY -21
ZOO-22</t>
    </r>
  </si>
  <si>
    <t>BOT-GE- 21         
PHY-GE-20        
CSC-GE-17   
CHE-GE-22</t>
  </si>
  <si>
    <t>BOT-28 
CSC-17              
CHE-37               
MTH-16           
PHY-37            
ZOO-23</t>
  </si>
  <si>
    <t>PSC-RR                 
EDN-29                
ODI -26              
ECO-34               
HIS-38</t>
  </si>
  <si>
    <t>PSC-27                
EDN-31               
ODI-25                       
ECO-35
HIS-39</t>
  </si>
  <si>
    <t>CSC-17                
BOT-19               
MTH-18                 
PHY-20           
CHE-21              
ZOO-22</t>
  </si>
  <si>
    <t>CSC-17 (TU)              
BOT-28             
CHE-37              
MTH-16                 
PHY-32                   
ZOO-23</t>
  </si>
  <si>
    <r>
      <rPr>
        <b/>
        <u/>
        <sz val="11"/>
        <color indexed="8"/>
        <rFont val="Calibri"/>
        <family val="2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      
PSC-27                
EDN-31                 
ODI-25                       
ECO-35
HIS-39</t>
    </r>
  </si>
  <si>
    <t xml:space="preserve">PSC-27                 
EDN--31
ENG-36 (TU)                        ODI-25                   
ECO-34
HIS-38          </t>
  </si>
  <si>
    <t>ETHICS &amp; VALUE
 READING ROOM</t>
  </si>
  <si>
    <r>
      <rPr>
        <b/>
        <u/>
        <sz val="11"/>
        <color indexed="8"/>
        <rFont val="Calibri"/>
        <family val="2"/>
      </rPr>
      <t xml:space="preserve">TUTORIAL          </t>
    </r>
    <r>
      <rPr>
        <b/>
        <sz val="11"/>
        <color theme="1"/>
        <rFont val="Calibri"/>
        <family val="2"/>
        <scheme val="minor"/>
      </rPr>
      <t xml:space="preserve">    
PSC-27                   
EDN-31                 
ODI-25              
ECO-35
HIS-39</t>
    </r>
  </si>
  <si>
    <t xml:space="preserve">MDC-PSC-23                 
MDC-ODI-25                    </t>
  </si>
  <si>
    <t>PSC-27                     
EDN-31 
ENG-36                   
ODI-26                          
ECO-34
HIS--38</t>
  </si>
  <si>
    <t xml:space="preserve">MDC-BOT-31
MDC-ZOO-RR  </t>
  </si>
  <si>
    <t>CSC-17
BOT-19
MTH-18
CHE-20
PHY-21
ZOO-RR</t>
  </si>
  <si>
    <t xml:space="preserve">HIST-GE-39        
EDN-GE-26             
PSC-GE-23     
ODI-GE-31
</t>
  </si>
  <si>
    <t xml:space="preserve">PSC-RR          
EDN-29          
ODI-26         
ECO -34         
HIS-38          
ENG-36 </t>
  </si>
  <si>
    <t xml:space="preserve">PSC-27                 
EDN-31
ENG-36                    
ODI-25                   
ECO-35
HIS--39          </t>
  </si>
  <si>
    <t>CSC-17 (TU)              
BOT-28             
CHE-37              
MTH-16                 
PHY-32                   
ZOO-22</t>
  </si>
  <si>
    <t xml:space="preserve"> BOT-20        
MTH-18         
CHE-19           
PHY--21          
ZOO-22</t>
  </si>
  <si>
    <t>PSC-23
ENG-36                
EDN-29                
ODI -26              
ECO-34               
HIS-38</t>
  </si>
  <si>
    <t>07.00 am -08.00 am</t>
  </si>
  <si>
    <t>CSC-TT-17                                      
BOT-TT-19                                     
MTH-TT -18                                         
PHY-TT-20                                             
CHE-TT-21                                          
ZOO-TT-22</t>
  </si>
  <si>
    <t>07.30 am -08.30 am</t>
  </si>
  <si>
    <t>08.30 am -09.30 am</t>
  </si>
  <si>
    <t>09.30 am - 10.30 am</t>
  </si>
  <si>
    <t>10.30 am - 11.30 am</t>
  </si>
  <si>
    <t>AEC- ENGLISH
READING ROOM</t>
  </si>
  <si>
    <r>
      <t xml:space="preserve">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          
BOT-28
MTH-16
CHE-37
PHY-32
ZOO-RR</t>
    </r>
  </si>
  <si>
    <t>PSC-27                     
EDN-31                    
ODI-25                          
ECO-34
HIS-38</t>
  </si>
  <si>
    <r>
      <rPr>
        <b/>
        <u/>
        <sz val="11"/>
        <color indexed="8"/>
        <rFont val="Calibri"/>
        <family val="2"/>
      </rPr>
      <t xml:space="preserve">ENG-36
TUTORIAL
</t>
    </r>
    <r>
      <rPr>
        <b/>
        <sz val="11"/>
        <color theme="1"/>
        <rFont val="Calibri"/>
        <family val="2"/>
        <scheme val="minor"/>
      </rPr>
      <t>PSC-27                     
EDN-31                 
ODI-25              
ECO-35
HIS-39</t>
    </r>
  </si>
  <si>
    <r>
      <rPr>
        <b/>
        <u/>
        <sz val="11"/>
        <color theme="1"/>
        <rFont val="Calibri"/>
        <family val="2"/>
        <scheme val="minor"/>
      </rPr>
      <t xml:space="preserve">TUTORIAL                        </t>
    </r>
    <r>
      <rPr>
        <b/>
        <sz val="11"/>
        <color theme="1"/>
        <rFont val="Calibri"/>
        <family val="2"/>
        <scheme val="minor"/>
      </rPr>
      <t>CSC-17
BOT-19
MTH-18
CHE-20
PHY-21
ZOO-22</t>
    </r>
  </si>
  <si>
    <t>SEC-I (LOGICAL THINKING)
 READING ROOM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</si>
  <si>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
 PSC-27                        EDN--31                        ODI-25                   ECO-34
HIS-38                        ENG-36     </t>
    </r>
  </si>
  <si>
    <t xml:space="preserve"> P  R  A  C  T  I  C  A  L
( L  A  B  O  R  A  T  O  R  Y)</t>
  </si>
  <si>
    <t>BASUDEV GOADABARI DEGREE COLLEGE KESAIBAHAL, SAMBALPUR , 768228 (EFFECT DATE : 15-04-2025)</t>
  </si>
  <si>
    <r>
      <rPr>
        <b/>
        <sz val="12"/>
        <color theme="1"/>
        <rFont val="Calibri"/>
        <family val="2"/>
        <scheme val="minor"/>
      </rPr>
      <t xml:space="preserve"> CORE-3</t>
    </r>
    <r>
      <rPr>
        <b/>
        <sz val="11"/>
        <color theme="1"/>
        <rFont val="Calibri"/>
        <family val="2"/>
        <scheme val="minor"/>
      </rPr>
      <t xml:space="preserve">                                                  HIS-GE-23
  PSC -GE-RR
</t>
    </r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</si>
  <si>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 
BOT-GE-29   
CHE-GE-19        </t>
    </r>
  </si>
  <si>
    <t xml:space="preserve">PSC-RR          
EDN-29          
ODI-26         
ECO -35       
HIS-39          </t>
  </si>
  <si>
    <t>BOT-28               
CHE-37               
MTH-16           
PHY-33            
ZOO-23</t>
  </si>
  <si>
    <r>
      <rPr>
        <b/>
        <sz val="12"/>
        <color theme="1"/>
        <rFont val="Calibri"/>
        <family val="2"/>
        <scheme val="minor"/>
      </rPr>
      <t xml:space="preserve"> CORE-3 </t>
    </r>
    <r>
      <rPr>
        <b/>
        <sz val="11"/>
        <color theme="1"/>
        <rFont val="Calibri"/>
        <family val="2"/>
        <scheme val="minor"/>
      </rPr>
      <t xml:space="preserve">                                                   
HIS-GE-23        
PSC -GE-RR
</t>
    </r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</si>
  <si>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
BOT-GE-29   
CHE-GE-19        </t>
    </r>
  </si>
  <si>
    <t xml:space="preserve">PSC-RR          
EDN-29          
ODI-26         
ECO -35         
HIS-39          </t>
  </si>
  <si>
    <t>PSC-29
EDN-23
ODI-26
ECO-34
HIS-38</t>
  </si>
  <si>
    <t>HIST-GE-39        
EDN-GE-26             
PSC-GE-25     
ODI-GE-31</t>
  </si>
  <si>
    <t>BASUDEV GOADABARI DEGREE COLLEGE KESAIBAHAL, SAMBALPUR, 768228 (EFFECT DATE : 01-03-2024)</t>
  </si>
  <si>
    <t>BASUDEV GOADABARI DEGREE COLLEGE KESAIBAHAL, SAMBALPUR , 768228 (EFFECT DATE : 17-06-2025)</t>
  </si>
  <si>
    <t>10.00 am -  11.00 am</t>
  </si>
  <si>
    <t>ENG-Dept.</t>
  </si>
  <si>
    <t>SEC-II
QUANTITATIVE APPTITUDE
 &amp; LOGICAL THINKING
 READING ROOM</t>
  </si>
  <si>
    <t>PSC-27                     
EDN-23                    
ODI-25                          
ECO-34
HIS-38</t>
  </si>
  <si>
    <t xml:space="preserve">ENG-Dept.
EDN-31   </t>
  </si>
  <si>
    <t>HIST-GE-38        
EDN-GE-26             
PSC-GE-25     
ODI-GE-31</t>
  </si>
  <si>
    <t xml:space="preserve">PSC-29                 
ODI-Dept.       
ECO -Dept.       
HIS-Dept.        </t>
  </si>
  <si>
    <r>
      <rPr>
        <b/>
        <sz val="12"/>
        <color theme="1"/>
        <rFont val="Calibri"/>
        <family val="2"/>
        <scheme val="minor"/>
      </rPr>
      <t xml:space="preserve"> CORE-3</t>
    </r>
    <r>
      <rPr>
        <b/>
        <sz val="11"/>
        <color theme="1"/>
        <rFont val="Calibri"/>
        <family val="2"/>
        <scheme val="minor"/>
      </rPr>
      <t xml:space="preserve">                                                  HIS-GE-23
  PSC-GE-RR</t>
    </r>
  </si>
  <si>
    <t>CSC-17 
BOT-Dept.
MTH-18
CHE-20
PHY-21
ZOO-22</t>
  </si>
  <si>
    <t>BOT-Dept.             
CHE-37  
CSC-17             
MTH-16           
PHY-26          
ZOO-Dept.-2</t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</si>
  <si>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 
BOT-GE-Dept.  
CHE-GE-22        </t>
    </r>
  </si>
  <si>
    <t>CSC-17
BOT-Dept.
MTH-18
CHE-20
PHY -28
ZOO-22</t>
  </si>
  <si>
    <t>BOT-GE-Dept.       
PHY-GE-20        
CSC-GE-17   
CHE-GE-22</t>
  </si>
  <si>
    <r>
      <rPr>
        <b/>
        <sz val="11"/>
        <color rgb="FF000000"/>
        <rFont val="Calibri"/>
        <family val="2"/>
      </rPr>
      <t>ENG-Dept.</t>
    </r>
    <r>
      <rPr>
        <b/>
        <u/>
        <sz val="11"/>
        <color indexed="8"/>
        <rFont val="Calibri"/>
        <family val="2"/>
      </rPr>
      <t xml:space="preserve">
</t>
    </r>
    <r>
      <rPr>
        <b/>
        <sz val="11"/>
        <color theme="1"/>
        <rFont val="Calibri"/>
        <family val="2"/>
        <scheme val="minor"/>
      </rPr>
      <t>PSC-27                                  
ODI-Dept.             
ECO-Dept.
HIS-Dept.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</si>
  <si>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EDN-23 
ENG-Dept.
PSC-27                                  
ODI-Dept.             
ECO-Dept.
HIS-Dept. </t>
    </r>
  </si>
  <si>
    <t xml:space="preserve">PSC-27                        EDN-31                        ODI-25                   ECO-34
HIS-38                        ENG-Dept.   </t>
  </si>
  <si>
    <t>MTH-18
PHY-21
ZOO-Dept.-1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</si>
  <si>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PSC-27                        EDN-31                        ODI-25                   ECO-34
HIS-38                        ENG-Dept.   </t>
    </r>
  </si>
  <si>
    <r>
      <rPr>
        <b/>
        <u/>
        <sz val="11"/>
        <color theme="1"/>
        <rFont val="Calibri"/>
        <family val="2"/>
        <scheme val="minor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
BOT-Dept.
CHE-20
CSC-17
MTH-18
PHY-21
ZOO-Dept.-1</t>
    </r>
  </si>
  <si>
    <t>MTH-16
PHY-19
ZOO-Dept.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</si>
  <si>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BOT-Dept.
CHE-20
CSC-17
  MTH-16
PHY-19
ZOO-Dept.</t>
    </r>
  </si>
  <si>
    <t>BASUDEV GOADABARI DEGREE COLLEGE KESAIBAHAL, SAMBALPUR , 768228 (EFFECT DATE : 30-06-2025)</t>
  </si>
  <si>
    <t>CSC-25
BOT-Dept.
MTH-27
CHE-28
PHY-29
ZOO-Dept</t>
  </si>
  <si>
    <t>PSC-New Building
EDN-31
ENG-36
ODI-26
ECO-34
HIS-38</t>
  </si>
  <si>
    <t xml:space="preserve">PSC-New Building                      EDN-31
ENG-36
ODI-26
ECO-34
HIS-38                        </t>
  </si>
  <si>
    <t xml:space="preserve"> CORE-3                                                  HIS-GE-38
  PSC-GE-New Building</t>
  </si>
  <si>
    <t xml:space="preserve">CORE-3               
BOT-GE-Dept.  
CHE-GE-RR        </t>
  </si>
  <si>
    <r>
      <rPr>
        <b/>
        <u/>
        <sz val="12"/>
        <color theme="1"/>
        <rFont val="Calibri"/>
        <family val="2"/>
        <scheme val="minor"/>
      </rPr>
      <t>TUTORIAL</t>
    </r>
    <r>
      <rPr>
        <b/>
        <sz val="12"/>
        <color theme="1"/>
        <rFont val="Calibri"/>
        <family val="2"/>
        <scheme val="minor"/>
      </rPr>
      <t xml:space="preserve">
PSC-New Building                       EDN-31
ODI-26                   
ECO-34
HIS-38 
  ENG-36   </t>
    </r>
  </si>
  <si>
    <r>
      <rPr>
        <b/>
        <u/>
        <sz val="12"/>
        <color theme="1"/>
        <rFont val="Calibri"/>
        <family val="2"/>
        <scheme val="minor"/>
      </rPr>
      <t xml:space="preserve">TUTORIAL </t>
    </r>
    <r>
      <rPr>
        <b/>
        <sz val="12"/>
        <color theme="1"/>
        <rFont val="Calibri"/>
        <family val="2"/>
        <scheme val="minor"/>
      </rPr>
      <t xml:space="preserve">      
BOT-Dept.
CHE-28
CSC-25
MTH-27
PHY-29
ZOO-Dept.-1</t>
    </r>
  </si>
  <si>
    <r>
      <rPr>
        <b/>
        <u/>
        <sz val="11"/>
        <color theme="1"/>
        <rFont val="Calibri"/>
        <family val="2"/>
        <scheme val="minor"/>
      </rPr>
      <t>VAC</t>
    </r>
    <r>
      <rPr>
        <b/>
        <sz val="11"/>
        <color theme="1"/>
        <rFont val="Calibri"/>
        <family val="2"/>
        <scheme val="minor"/>
      </rPr>
      <t xml:space="preserve">
ENVIRONMENTAL STUDY &amp;
DISASTER MANAGEMENT
ROOM NO.- 23</t>
    </r>
  </si>
  <si>
    <t>5th
Sem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</si>
  <si>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</si>
  <si>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</si>
  <si>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</si>
  <si>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
ENG-Dept.
EDN-31 
ODI-23 
ECO-Dept. 
HIS-Dept. 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</si>
  <si>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CSC-21
BOT-Dept.-2
MTH-19
CHE-27
PHY -29
ZOO-Dept.-2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</si>
  <si>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CSC-21
BOT-Dept.-2
MTH-19
CHE-27
PHY -29
ZOO-Dept.-2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</si>
  <si>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</si>
  <si>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</si>
  <si>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</si>
  <si>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t>ETHICS &amp; VALUE
READING ROOM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</si>
  <si>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</si>
  <si>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CSC-22  
BOT-Dept.-1
MTH- 18
CHE-26 
PHY-28 
ZOO-Dept.-1 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</si>
  <si>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</si>
  <si>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t>AEC
ODIA
READING ROOM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</si>
  <si>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</si>
  <si>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</si>
  <si>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t>BASUDEV GOADABARI DEGREE COLLEGE KESAIBAHAL, SAMBALPUR , 768228 (EFFECT DATE : 16-07-2025)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</si>
  <si>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</si>
  <si>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</si>
  <si>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</si>
  <si>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</si>
  <si>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t>MDC
Odia-RR      
PSC-23</t>
  </si>
  <si>
    <t xml:space="preserve">MDC   
Odia-RR         </t>
  </si>
  <si>
    <t>MDC
EDN-RR
ECO-25</t>
  </si>
  <si>
    <t>MDC
EDN-RR</t>
  </si>
  <si>
    <t>SEC
EDUCATION
READING ROOM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</si>
  <si>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PSC-Dept.-2
EDN-25
ENG-17
ODI-Dept.
ECO-16
HIS-20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</si>
  <si>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PSC-Dept.-2
EDN-25
ENG-17
ODI-Dept.
ECO-16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</si>
  <si>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EDN
READING ROOM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</si>
  <si>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EDN-31</t>
    </r>
  </si>
  <si>
    <t>BASUDEV GOADABARI DEGREE COLLEGE KESAIBAHAL, SAMBALPUR , 768228 (EFFECT DATE : 23-07-2025)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</si>
  <si>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ENG-36
EDN-33
ODI-Dept.
ECO-35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</si>
  <si>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CSC-16
BOT-Dept.-2 
MTH-18 
CHE-21 
PHY-27 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</si>
  <si>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
BOT-Dept.-3
MTH-19
CHE-22
PHY-28
ZOO-26</t>
    </r>
  </si>
  <si>
    <r>
      <rPr>
        <b/>
        <u/>
        <sz val="11"/>
        <color theme="1"/>
        <rFont val="Calibri"/>
        <family val="2"/>
        <scheme val="minor"/>
      </rPr>
      <t>VAC</t>
    </r>
    <r>
      <rPr>
        <b/>
        <sz val="11"/>
        <color theme="1"/>
        <rFont val="Calibri"/>
        <family val="2"/>
        <scheme val="minor"/>
      </rPr>
      <t xml:space="preserve">
ENVIRONMENTAL STUDY &amp;
DISASTER MANAGEMENT
ROOM NO.- READING ROOM</t>
    </r>
  </si>
  <si>
    <t>AEC- ENGLISH
ROOM NO-23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</si>
  <si>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EDN-31
ENG-Dept.
ODI-Dept.
ECO-Dept.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</si>
  <si>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
BOT-Dept.-2
MTH-18
CHE-21
PHY -28
ZOO-Dept.-2</t>
    </r>
  </si>
  <si>
    <t>PRACTICAL
(LABORATORY)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</si>
  <si>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
ENG-Dept.
ODI-Dept.
ECO-Dept.
HIS-Dept.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</si>
  <si>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EDN-31
ENG-Dept.
ODI-Dept.
ECO-Dept.
HIS-20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</si>
  <si>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CSC-17
BOT-Dept.-2
MTH-18
CHE-21
PHY -28
ZOO-Dept.-2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</si>
  <si>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</si>
  <si>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CSC-16
BOT-Dept.-2
MTH-18
CHE-21
PHY-27
ZOO-Dept.-2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</si>
  <si>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
ENG-37
EDN-33
ODI-Dept.
ECO-29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</si>
  <si>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ENG-37
EDN-33
ODI-Dept.
ECO-29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</si>
  <si>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</si>
  <si>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</si>
  <si>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PSC-25
ENG-37
EDN-33
ODI-Dept.
ECO-Dept.
HIS-20</t>
    </r>
  </si>
  <si>
    <t xml:space="preserve">SEC
EDUCATION (READING ROOM)
[LIFE SKILL EDUCATION]
</t>
  </si>
  <si>
    <t>SL</t>
  </si>
  <si>
    <t>NAME OF THE FACULTY</t>
  </si>
  <si>
    <t>SUBJECT</t>
  </si>
  <si>
    <t>SEMESTER</t>
  </si>
  <si>
    <t>1ST</t>
  </si>
  <si>
    <t>AEC (ODIA)</t>
  </si>
  <si>
    <t>MANIHSA BEHERA</t>
  </si>
  <si>
    <t>MDC (ODIA)</t>
  </si>
  <si>
    <t>KSHIROD</t>
  </si>
  <si>
    <t>MDC (PSC)</t>
  </si>
  <si>
    <t>2ND</t>
  </si>
  <si>
    <t>AEC (ENG)</t>
  </si>
  <si>
    <t>MINAKSHYEE BEHERA</t>
  </si>
  <si>
    <t>MDC(EDN)</t>
  </si>
  <si>
    <t>MDC(ECO)</t>
  </si>
  <si>
    <t>VAC</t>
  </si>
  <si>
    <t>BINOD BIHARI PRUSETH /
SAMIKSHYA NAYAK</t>
  </si>
  <si>
    <t>SEC (EDN)</t>
  </si>
  <si>
    <t>SURAMA SAHU</t>
  </si>
  <si>
    <t>ETHICS &amp; VALUE</t>
  </si>
  <si>
    <t>COMBINE CLASSES ASSIGNED TO FACULTY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</si>
  <si>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PSC-Dept.-1
HIS-R. R.</t>
    </r>
  </si>
  <si>
    <t>ROOM NO.</t>
  </si>
  <si>
    <t>R. R.</t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</si>
  <si>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EDN-RR
(Gender &amp; Education)
ECO-31
(Demography)</t>
    </r>
  </si>
  <si>
    <t>P  R  A  C  T  I  C  A  L
( L  A  B  O  R  A  T  O  R  Y)
EDUCATION PRACTICAL FOR MAJOR AND MINOR (ROOM NO.- 29)</t>
  </si>
  <si>
    <t>P  R  A  C  T  I  C  A  L
( L  A  B  O  R  A  T  O  R  Y)
EDUCATION PRACTICAL FOR HONOURS (ROOM NO.- 29)</t>
  </si>
  <si>
    <t>5TH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</si>
  <si>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PSC-Dept.-1
HIS-R. R.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</si>
  <si>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BOT-Dept.-2 
MTH-18 
CHE-22 
PHY-27 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</si>
  <si>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Odia-RR
(Tulanatmak Sahitya)
PSC-23
(Political Process in India)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</si>
  <si>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BOT-Dept.-2
CHE-22</t>
    </r>
  </si>
  <si>
    <t>AEC- ENGLISH
ROOM NO-24</t>
  </si>
  <si>
    <t>BASUDEV GOADABARI DEGREE COLLEGE KESAIBAHAL, SAMBALPUR , 768228 (EFFECT DATE : 01-09-2025)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</si>
  <si>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 (BOT-1)
BOT-Dept.-2 
MTH- (Zoo-1)
CHE- 25
PHY-27 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</si>
  <si>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ENG-26
EDN-31
ODI-29
ECO-33
HIS-28</t>
    </r>
  </si>
  <si>
    <t>BASUDEV GOADABARI DEGREE COLLEGE KESAIBAHAL, SAMBALPUR , 768228 (EFFECT DATE : 17-09-2025)</t>
  </si>
  <si>
    <t xml:space="preserve">VAC
ETHICS &amp; VALUE (READING ROOM)
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</si>
  <si>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ODI-23
EDN-25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</si>
  <si>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PHY-28
BOT-Dept.-3
ZOO-Dept.-2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</si>
  <si>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PSC-RR
(Humann Rights)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</si>
  <si>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PSC-RR
(Humann Rights)
History-23
(Indian Knowledge System)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</si>
  <si>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ENG-36
EDN-33
ODI-Dept.
ECO-34
HIS-20</t>
    </r>
  </si>
  <si>
    <t>3RD</t>
  </si>
  <si>
    <t>MDC (HIST)</t>
  </si>
  <si>
    <t>VAC (ETHICS &amp; VALUE)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</si>
  <si>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ENG-36
EDN-33
ODI-23
ECO-34
HIS-20</t>
    </r>
  </si>
  <si>
    <t>Sl.
No.</t>
  </si>
  <si>
    <t>1st
Semester</t>
  </si>
  <si>
    <t>2nd
Semester</t>
  </si>
  <si>
    <t>3rd
Semester</t>
  </si>
  <si>
    <t>4th
Semester</t>
  </si>
  <si>
    <t>Economics</t>
  </si>
  <si>
    <t>Education</t>
  </si>
  <si>
    <t>English</t>
  </si>
  <si>
    <t>History</t>
  </si>
  <si>
    <t>Odia</t>
  </si>
  <si>
    <t>Political Science</t>
  </si>
  <si>
    <t>Botany</t>
  </si>
  <si>
    <t>Chemistry</t>
  </si>
  <si>
    <t>Computer Science</t>
  </si>
  <si>
    <t>Mathematics</t>
  </si>
  <si>
    <t>Physics</t>
  </si>
  <si>
    <t>Zoology</t>
  </si>
  <si>
    <t>Odia/ Education</t>
  </si>
  <si>
    <t>Computer Science/ Physics</t>
  </si>
  <si>
    <t>BASUDEV GODABARI DEGREE COLLEGE, KESAIBAHAL</t>
  </si>
  <si>
    <t>Name of the 
Department</t>
  </si>
  <si>
    <t>Department &amp; Semester wise Minor Subject Allotted List</t>
  </si>
  <si>
    <r>
      <t xml:space="preserve">Admission Batch : </t>
    </r>
    <r>
      <rPr>
        <b/>
        <sz val="11"/>
        <color theme="1"/>
        <rFont val="Cambria"/>
        <family val="1"/>
      </rPr>
      <t>2024</t>
    </r>
  </si>
  <si>
    <t>KSHIROD PRADHAN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</si>
  <si>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EDN-31
ENG-Dept.
ODI-Dept.
ECO-Dept.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</si>
  <si>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EDN-31
ENG-Dept.
ECO-Dept.
HIS-20</t>
    </r>
  </si>
  <si>
    <t>PRACTICAL
(LABORATORY)
EDUCATION PRACTICAL FOR HONOURS (ROOM NO.- 29)</t>
  </si>
  <si>
    <r>
      <rPr>
        <b/>
        <u/>
        <sz val="11"/>
        <color theme="1"/>
        <rFont val="Calibri"/>
        <family val="2"/>
        <scheme val="minor"/>
      </rPr>
      <t>Honours Class</t>
    </r>
    <r>
      <rPr>
        <b/>
        <sz val="11"/>
        <color theme="1"/>
        <rFont val="Calibri"/>
        <family val="2"/>
        <scheme val="minor"/>
      </rPr>
      <t xml:space="preserve">
Odia-Dept.
HIS-Dept.
</t>
    </r>
    <r>
      <rPr>
        <b/>
        <u/>
        <sz val="11"/>
        <color theme="1"/>
        <rFont val="Calibri"/>
        <family val="2"/>
        <scheme val="minor"/>
      </rPr>
      <t>PRACTICAL</t>
    </r>
    <r>
      <rPr>
        <b/>
        <sz val="11"/>
        <color theme="1"/>
        <rFont val="Calibri"/>
        <family val="2"/>
        <scheme val="minor"/>
      </rPr>
      <t xml:space="preserve">
EDUCATION
FOR HONOURS (ROOM NO.- 29)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</si>
</sst>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mbria"/>
      <family val="1"/>
    </font>
    <font>
      <b/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0" xfId="0" applyFill="1"/>
    <xf numFmtId="0" fontId="3" fillId="0" borderId="17" xfId="0" applyFont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1" fillId="2" borderId="17" xfId="0" applyFont="1" applyFill="1" applyBorder="1"/>
    <xf numFmtId="0" fontId="11" fillId="2" borderId="17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0" fillId="0" borderId="17" xfId="0" quotePrefix="1" applyFont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quotePrefix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7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11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workbookViewId="0">
      <selection sqref="A1:XFD104857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0.88671875" customWidth="1"/>
    <col min="13" max="13" width="12" customWidth="1"/>
    <col min="14" max="14" width="25.44140625" customWidth="1"/>
    <col min="15" max="15" width="16.664062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86" t="s">
        <v>12</v>
      </c>
      <c r="B4" s="25" t="s">
        <v>13</v>
      </c>
      <c r="C4" s="89" t="s">
        <v>14</v>
      </c>
      <c r="D4" s="90"/>
      <c r="E4" s="27" t="s">
        <v>115</v>
      </c>
      <c r="F4" s="27" t="s">
        <v>171</v>
      </c>
      <c r="G4" s="27" t="s">
        <v>40</v>
      </c>
      <c r="H4" s="27" t="s">
        <v>122</v>
      </c>
      <c r="I4" s="27" t="s">
        <v>89</v>
      </c>
      <c r="J4" s="31" t="s">
        <v>33</v>
      </c>
      <c r="K4" s="32"/>
      <c r="L4" s="27"/>
      <c r="M4" s="27"/>
      <c r="N4" s="33"/>
      <c r="O4" s="100"/>
      <c r="P4" s="101"/>
    </row>
    <row r="5" spans="1:16" ht="101.4" thickBot="1" x14ac:dyDescent="0.35">
      <c r="A5" s="87"/>
      <c r="B5" s="28" t="s">
        <v>15</v>
      </c>
      <c r="C5" s="34" t="s">
        <v>34</v>
      </c>
      <c r="D5" s="26" t="s">
        <v>123</v>
      </c>
      <c r="E5" s="26" t="s">
        <v>172</v>
      </c>
      <c r="F5" s="26" t="s">
        <v>173</v>
      </c>
      <c r="G5" s="102" t="s">
        <v>16</v>
      </c>
      <c r="H5" s="103"/>
      <c r="I5" s="104" t="s">
        <v>17</v>
      </c>
      <c r="J5" s="105"/>
      <c r="K5" s="105"/>
      <c r="L5" s="105"/>
      <c r="M5" s="105"/>
      <c r="N5" s="106"/>
      <c r="O5" s="98"/>
      <c r="P5" s="99"/>
    </row>
    <row r="6" spans="1:16" ht="87" thickBot="1" x14ac:dyDescent="0.35">
      <c r="A6" s="88"/>
      <c r="B6" s="35" t="s">
        <v>18</v>
      </c>
      <c r="C6" s="107" t="s">
        <v>19</v>
      </c>
      <c r="D6" s="108"/>
      <c r="E6" s="108"/>
      <c r="F6" s="108"/>
      <c r="G6" s="108"/>
      <c r="H6" s="108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98"/>
      <c r="P6" s="99"/>
    </row>
    <row r="7" spans="1:16" ht="87" thickBot="1" x14ac:dyDescent="0.35">
      <c r="A7" s="86" t="s">
        <v>21</v>
      </c>
      <c r="B7" s="25" t="s">
        <v>13</v>
      </c>
      <c r="C7" s="89" t="s">
        <v>14</v>
      </c>
      <c r="D7" s="90"/>
      <c r="E7" s="27" t="s">
        <v>117</v>
      </c>
      <c r="F7" s="27" t="s">
        <v>39</v>
      </c>
      <c r="G7" s="27" t="s">
        <v>40</v>
      </c>
      <c r="H7" s="27" t="s">
        <v>122</v>
      </c>
      <c r="I7" s="27" t="s">
        <v>89</v>
      </c>
      <c r="J7" s="31" t="s">
        <v>33</v>
      </c>
      <c r="K7" s="32"/>
      <c r="L7" s="27"/>
      <c r="M7" s="27"/>
      <c r="N7" s="33"/>
      <c r="O7" s="100"/>
      <c r="P7" s="101"/>
    </row>
    <row r="8" spans="1:16" ht="101.4" thickBot="1" x14ac:dyDescent="0.35">
      <c r="A8" s="87"/>
      <c r="B8" s="28" t="s">
        <v>15</v>
      </c>
      <c r="C8" s="34" t="s">
        <v>34</v>
      </c>
      <c r="D8" s="26" t="s">
        <v>124</v>
      </c>
      <c r="E8" s="26" t="s">
        <v>174</v>
      </c>
      <c r="F8" s="26" t="s">
        <v>175</v>
      </c>
      <c r="G8" s="102" t="s">
        <v>16</v>
      </c>
      <c r="H8" s="103"/>
      <c r="I8" s="104" t="s">
        <v>17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88"/>
      <c r="B9" s="35" t="s">
        <v>18</v>
      </c>
      <c r="C9" s="107" t="s">
        <v>19</v>
      </c>
      <c r="D9" s="108"/>
      <c r="E9" s="108"/>
      <c r="F9" s="108"/>
      <c r="G9" s="108"/>
      <c r="H9" s="108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98"/>
      <c r="P9" s="99"/>
    </row>
    <row r="10" spans="1:16" ht="87" thickBot="1" x14ac:dyDescent="0.35">
      <c r="A10" s="86" t="s">
        <v>22</v>
      </c>
      <c r="B10" s="25" t="s">
        <v>13</v>
      </c>
      <c r="C10" s="91" t="s">
        <v>48</v>
      </c>
      <c r="D10" s="92"/>
      <c r="E10" s="27" t="s">
        <v>82</v>
      </c>
      <c r="F10" s="27" t="s">
        <v>39</v>
      </c>
      <c r="G10" s="27" t="s">
        <v>80</v>
      </c>
      <c r="H10" s="27" t="s">
        <v>122</v>
      </c>
      <c r="I10" s="27" t="s">
        <v>89</v>
      </c>
      <c r="J10" s="31" t="s">
        <v>33</v>
      </c>
      <c r="K10" s="32"/>
      <c r="L10" s="27"/>
      <c r="M10" s="27"/>
      <c r="N10" s="33"/>
      <c r="O10" s="100"/>
      <c r="P10" s="101"/>
    </row>
    <row r="11" spans="1:16" ht="101.4" thickBot="1" x14ac:dyDescent="0.35">
      <c r="A11" s="87"/>
      <c r="B11" s="28" t="s">
        <v>15</v>
      </c>
      <c r="C11" s="34" t="s">
        <v>34</v>
      </c>
      <c r="D11" s="26" t="s">
        <v>124</v>
      </c>
      <c r="E11" s="26" t="s">
        <v>176</v>
      </c>
      <c r="F11" s="26" t="s">
        <v>126</v>
      </c>
      <c r="G11" s="91" t="s">
        <v>81</v>
      </c>
      <c r="H11" s="92"/>
      <c r="I11" s="104" t="s">
        <v>17</v>
      </c>
      <c r="J11" s="105"/>
      <c r="K11" s="105"/>
      <c r="L11" s="105"/>
      <c r="M11" s="105"/>
      <c r="N11" s="106"/>
      <c r="O11" s="98"/>
      <c r="P11" s="99"/>
    </row>
    <row r="12" spans="1:16" ht="87" thickBot="1" x14ac:dyDescent="0.35">
      <c r="A12" s="88"/>
      <c r="B12" s="35" t="s">
        <v>18</v>
      </c>
      <c r="C12" s="107" t="s">
        <v>19</v>
      </c>
      <c r="D12" s="108"/>
      <c r="E12" s="108"/>
      <c r="F12" s="108"/>
      <c r="G12" s="108"/>
      <c r="H12" s="108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19" t="s">
        <v>23</v>
      </c>
      <c r="B15" s="40" t="s">
        <v>13</v>
      </c>
      <c r="C15" s="26" t="s">
        <v>24</v>
      </c>
      <c r="D15" s="27" t="s">
        <v>25</v>
      </c>
      <c r="E15" s="27" t="s">
        <v>116</v>
      </c>
      <c r="F15" s="27" t="s">
        <v>41</v>
      </c>
      <c r="G15" s="27" t="s">
        <v>132</v>
      </c>
      <c r="H15" s="27" t="s">
        <v>133</v>
      </c>
      <c r="I15" s="113" t="s">
        <v>17</v>
      </c>
      <c r="J15" s="114"/>
      <c r="K15" s="114"/>
      <c r="L15" s="114"/>
      <c r="M15" s="114"/>
      <c r="N15" s="115"/>
      <c r="O15" s="100"/>
      <c r="P15" s="101"/>
    </row>
    <row r="16" spans="1:16" ht="87" thickBot="1" x14ac:dyDescent="0.35">
      <c r="A16" s="120"/>
      <c r="B16" s="41" t="s">
        <v>15</v>
      </c>
      <c r="C16" s="26" t="s">
        <v>26</v>
      </c>
      <c r="D16" s="26" t="s">
        <v>27</v>
      </c>
      <c r="E16" s="26" t="s">
        <v>148</v>
      </c>
      <c r="F16" s="26" t="s">
        <v>125</v>
      </c>
      <c r="G16" s="26" t="s">
        <v>149</v>
      </c>
      <c r="H16" s="26" t="s">
        <v>127</v>
      </c>
      <c r="I16" s="26" t="s">
        <v>89</v>
      </c>
      <c r="J16" s="29" t="s">
        <v>178</v>
      </c>
      <c r="K16" s="116"/>
      <c r="L16" s="117"/>
      <c r="M16" s="117"/>
      <c r="N16" s="118"/>
      <c r="O16" s="109"/>
      <c r="P16" s="110"/>
    </row>
    <row r="17" spans="1:16" ht="87" thickBot="1" x14ac:dyDescent="0.35">
      <c r="A17" s="121"/>
      <c r="B17" s="35" t="s">
        <v>18</v>
      </c>
      <c r="C17" s="111" t="s">
        <v>17</v>
      </c>
      <c r="D17" s="112"/>
      <c r="E17" s="112"/>
      <c r="F17" s="112"/>
      <c r="G17" s="112"/>
      <c r="H17" s="107"/>
      <c r="I17" s="36" t="s">
        <v>92</v>
      </c>
      <c r="J17" s="36" t="s">
        <v>179</v>
      </c>
      <c r="K17" s="36" t="s">
        <v>36</v>
      </c>
      <c r="L17" s="36" t="s">
        <v>120</v>
      </c>
      <c r="M17" s="36" t="s">
        <v>20</v>
      </c>
      <c r="N17" s="37" t="s">
        <v>28</v>
      </c>
      <c r="O17" s="109"/>
      <c r="P17" s="110"/>
    </row>
    <row r="18" spans="1:16" ht="101.4" thickBot="1" x14ac:dyDescent="0.35">
      <c r="A18" s="119" t="s">
        <v>29</v>
      </c>
      <c r="B18" s="40" t="s">
        <v>13</v>
      </c>
      <c r="C18" s="26" t="s">
        <v>24</v>
      </c>
      <c r="D18" s="27" t="s">
        <v>25</v>
      </c>
      <c r="E18" s="27" t="s">
        <v>73</v>
      </c>
      <c r="F18" s="27" t="s">
        <v>41</v>
      </c>
      <c r="G18" s="27" t="s">
        <v>132</v>
      </c>
      <c r="H18" s="27" t="s">
        <v>133</v>
      </c>
      <c r="I18" s="113" t="s">
        <v>17</v>
      </c>
      <c r="J18" s="114"/>
      <c r="K18" s="114"/>
      <c r="L18" s="114"/>
      <c r="M18" s="114"/>
      <c r="N18" s="115"/>
      <c r="O18" s="100"/>
      <c r="P18" s="101"/>
    </row>
    <row r="19" spans="1:16" ht="87" thickBot="1" x14ac:dyDescent="0.35">
      <c r="A19" s="120"/>
      <c r="B19" s="41" t="s">
        <v>15</v>
      </c>
      <c r="C19" s="26" t="s">
        <v>26</v>
      </c>
      <c r="D19" s="26" t="s">
        <v>27</v>
      </c>
      <c r="E19" s="26" t="s">
        <v>148</v>
      </c>
      <c r="F19" s="26" t="s">
        <v>125</v>
      </c>
      <c r="G19" s="26" t="s">
        <v>149</v>
      </c>
      <c r="H19" s="26" t="s">
        <v>127</v>
      </c>
      <c r="I19" s="26" t="s">
        <v>89</v>
      </c>
      <c r="J19" s="29" t="s">
        <v>178</v>
      </c>
      <c r="K19" s="116"/>
      <c r="L19" s="117"/>
      <c r="M19" s="117"/>
      <c r="N19" s="118"/>
      <c r="O19" s="109"/>
      <c r="P19" s="110"/>
    </row>
    <row r="20" spans="1:16" ht="87" thickBot="1" x14ac:dyDescent="0.35">
      <c r="A20" s="121"/>
      <c r="B20" s="35" t="s">
        <v>18</v>
      </c>
      <c r="C20" s="111" t="s">
        <v>17</v>
      </c>
      <c r="D20" s="112"/>
      <c r="E20" s="112"/>
      <c r="F20" s="112"/>
      <c r="G20" s="112"/>
      <c r="H20" s="107"/>
      <c r="I20" s="36" t="s">
        <v>92</v>
      </c>
      <c r="J20" s="36" t="s">
        <v>179</v>
      </c>
      <c r="K20" s="36" t="s">
        <v>36</v>
      </c>
      <c r="L20" s="36" t="s">
        <v>121</v>
      </c>
      <c r="M20" s="36" t="s">
        <v>20</v>
      </c>
      <c r="N20" s="37" t="s">
        <v>28</v>
      </c>
      <c r="O20" s="109"/>
      <c r="P20" s="110"/>
    </row>
    <row r="21" spans="1:16" ht="101.4" thickBot="1" x14ac:dyDescent="0.35">
      <c r="A21" s="119" t="s">
        <v>30</v>
      </c>
      <c r="B21" s="40" t="s">
        <v>13</v>
      </c>
      <c r="C21" s="26" t="s">
        <v>24</v>
      </c>
      <c r="D21" s="27" t="s">
        <v>25</v>
      </c>
      <c r="E21" s="27" t="s">
        <v>73</v>
      </c>
      <c r="F21" s="27" t="s">
        <v>41</v>
      </c>
      <c r="G21" s="27" t="s">
        <v>132</v>
      </c>
      <c r="H21" s="27" t="s">
        <v>133</v>
      </c>
      <c r="I21" s="113" t="s">
        <v>17</v>
      </c>
      <c r="J21" s="114"/>
      <c r="K21" s="114"/>
      <c r="L21" s="114"/>
      <c r="M21" s="114"/>
      <c r="N21" s="115"/>
      <c r="O21" s="100"/>
      <c r="P21" s="101"/>
    </row>
    <row r="22" spans="1:16" ht="87" thickBot="1" x14ac:dyDescent="0.35">
      <c r="A22" s="120"/>
      <c r="B22" s="41" t="s">
        <v>15</v>
      </c>
      <c r="C22" s="26" t="s">
        <v>26</v>
      </c>
      <c r="D22" s="26" t="s">
        <v>27</v>
      </c>
      <c r="E22" s="26" t="s">
        <v>148</v>
      </c>
      <c r="F22" s="26" t="s">
        <v>125</v>
      </c>
      <c r="G22" s="26" t="s">
        <v>149</v>
      </c>
      <c r="H22" s="26" t="s">
        <v>127</v>
      </c>
      <c r="I22" s="26" t="s">
        <v>89</v>
      </c>
      <c r="J22" s="29" t="s">
        <v>178</v>
      </c>
      <c r="K22" s="116"/>
      <c r="L22" s="117"/>
      <c r="M22" s="117"/>
      <c r="N22" s="118"/>
      <c r="O22" s="109"/>
      <c r="P22" s="110"/>
    </row>
    <row r="23" spans="1:16" ht="87" thickBot="1" x14ac:dyDescent="0.35">
      <c r="A23" s="121"/>
      <c r="B23" s="35" t="s">
        <v>18</v>
      </c>
      <c r="C23" s="111" t="s">
        <v>17</v>
      </c>
      <c r="D23" s="112"/>
      <c r="E23" s="112"/>
      <c r="F23" s="112"/>
      <c r="G23" s="112"/>
      <c r="H23" s="107"/>
      <c r="I23" s="91" t="s">
        <v>48</v>
      </c>
      <c r="J23" s="92"/>
      <c r="K23" s="36" t="s">
        <v>36</v>
      </c>
      <c r="L23" s="36" t="s">
        <v>47</v>
      </c>
      <c r="M23" s="36" t="s">
        <v>20</v>
      </c>
      <c r="N23" s="37" t="s">
        <v>28</v>
      </c>
      <c r="O23" s="109"/>
      <c r="P23" s="110"/>
    </row>
    <row r="24" spans="1:16" ht="15.6" x14ac:dyDescent="0.3">
      <c r="A24" s="122" t="s">
        <v>134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30"/>
      <c r="P24" s="30"/>
    </row>
  </sheetData>
  <mergeCells count="66">
    <mergeCell ref="A15:A17"/>
    <mergeCell ref="A24:N24"/>
    <mergeCell ref="A21:A23"/>
    <mergeCell ref="I21:N21"/>
    <mergeCell ref="A18:A20"/>
    <mergeCell ref="I18:N18"/>
    <mergeCell ref="O21:P21"/>
    <mergeCell ref="O22:P22"/>
    <mergeCell ref="C23:H23"/>
    <mergeCell ref="I23:J23"/>
    <mergeCell ref="O23:P23"/>
    <mergeCell ref="K22:N22"/>
    <mergeCell ref="O18:P18"/>
    <mergeCell ref="O19:P19"/>
    <mergeCell ref="C20:H20"/>
    <mergeCell ref="O20:P20"/>
    <mergeCell ref="K13:L13"/>
    <mergeCell ref="M13:N13"/>
    <mergeCell ref="O13:P13"/>
    <mergeCell ref="I15:N15"/>
    <mergeCell ref="O15:P15"/>
    <mergeCell ref="O16:P16"/>
    <mergeCell ref="C17:H17"/>
    <mergeCell ref="O17:P17"/>
    <mergeCell ref="I13:J13"/>
    <mergeCell ref="K16:N16"/>
    <mergeCell ref="K19:N19"/>
    <mergeCell ref="A13:A14"/>
    <mergeCell ref="B13:B14"/>
    <mergeCell ref="C13:D13"/>
    <mergeCell ref="E13:F13"/>
    <mergeCell ref="G13:H13"/>
    <mergeCell ref="O10:P10"/>
    <mergeCell ref="G11:H11"/>
    <mergeCell ref="I11:N11"/>
    <mergeCell ref="O11:P11"/>
    <mergeCell ref="C12:H12"/>
    <mergeCell ref="O12:P12"/>
    <mergeCell ref="O7:P7"/>
    <mergeCell ref="G8:H8"/>
    <mergeCell ref="I8:N8"/>
    <mergeCell ref="O8:P8"/>
    <mergeCell ref="C9:H9"/>
    <mergeCell ref="O9:P9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7:A9"/>
    <mergeCell ref="C7:D7"/>
    <mergeCell ref="A10:A12"/>
    <mergeCell ref="C10:D10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25" bottom="0" header="0" footer="0"/>
  <pageSetup paperSize="9" scale="32" orientation="landscape" r:id="rId1"/>
  <rowBreaks count="2" manualBreakCount="2">
    <brk id="11" max="16383" man="1"/>
    <brk id="1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5"/>
  <sheetViews>
    <sheetView topLeftCell="A7" zoomScale="85" zoomScaleNormal="85" workbookViewId="0">
      <selection activeCell="O12" sqref="O12"/>
    </sheetView>
  </sheetViews>
  <sheetFormatPr defaultRowHeight="14.4" x14ac:dyDescent="0.3"/>
  <cols>
    <col min="1" max="1" width="9.88671875" bestFit="1" customWidth="1"/>
    <col min="2" max="2" width="14.44140625" customWidth="1"/>
    <col min="3" max="10" width="17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0" ht="20.399999999999999" x14ac:dyDescent="0.3">
      <c r="A1" s="124" t="s">
        <v>352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6" x14ac:dyDescent="0.3">
      <c r="A2" s="134" t="s">
        <v>1</v>
      </c>
      <c r="B2" s="134" t="s">
        <v>2</v>
      </c>
      <c r="C2" s="135" t="s">
        <v>340</v>
      </c>
      <c r="D2" s="135"/>
      <c r="E2" s="135" t="s">
        <v>341</v>
      </c>
      <c r="F2" s="135"/>
      <c r="G2" s="135" t="s">
        <v>342</v>
      </c>
      <c r="H2" s="135"/>
      <c r="I2" s="135" t="s">
        <v>343</v>
      </c>
      <c r="J2" s="135"/>
    </row>
    <row r="3" spans="1:10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</row>
    <row r="4" spans="1:10" ht="86.4" x14ac:dyDescent="0.3">
      <c r="A4" s="138" t="s">
        <v>12</v>
      </c>
      <c r="B4" s="58" t="s">
        <v>57</v>
      </c>
      <c r="C4" s="102" t="s">
        <v>344</v>
      </c>
      <c r="D4" s="102"/>
      <c r="E4" s="26" t="s">
        <v>360</v>
      </c>
      <c r="F4" s="26" t="s">
        <v>236</v>
      </c>
      <c r="G4" s="26" t="s">
        <v>78</v>
      </c>
      <c r="H4" s="102" t="s">
        <v>17</v>
      </c>
      <c r="I4" s="102"/>
      <c r="J4" s="102"/>
    </row>
    <row r="5" spans="1:10" ht="100.8" x14ac:dyDescent="0.3">
      <c r="A5" s="138"/>
      <c r="B5" s="58" t="s">
        <v>63</v>
      </c>
      <c r="C5" s="26" t="s">
        <v>346</v>
      </c>
      <c r="D5" s="26" t="s">
        <v>123</v>
      </c>
      <c r="E5" s="26" t="s">
        <v>347</v>
      </c>
      <c r="F5" s="26" t="s">
        <v>345</v>
      </c>
      <c r="G5" s="102" t="s">
        <v>294</v>
      </c>
      <c r="H5" s="103"/>
      <c r="I5" s="56"/>
      <c r="J5" s="26" t="s">
        <v>178</v>
      </c>
    </row>
    <row r="6" spans="1:10" ht="86.4" x14ac:dyDescent="0.3">
      <c r="A6" s="138" t="s">
        <v>21</v>
      </c>
      <c r="B6" s="58" t="s">
        <v>57</v>
      </c>
      <c r="C6" s="102" t="s">
        <v>344</v>
      </c>
      <c r="D6" s="102"/>
      <c r="E6" s="26" t="s">
        <v>360</v>
      </c>
      <c r="F6" s="26" t="s">
        <v>236</v>
      </c>
      <c r="G6" s="26" t="s">
        <v>78</v>
      </c>
      <c r="H6" s="102" t="s">
        <v>17</v>
      </c>
      <c r="I6" s="102"/>
      <c r="J6" s="102"/>
    </row>
    <row r="7" spans="1:10" ht="100.8" x14ac:dyDescent="0.3">
      <c r="A7" s="138"/>
      <c r="B7" s="58" t="s">
        <v>63</v>
      </c>
      <c r="C7" s="26" t="s">
        <v>346</v>
      </c>
      <c r="D7" s="26" t="s">
        <v>123</v>
      </c>
      <c r="E7" s="26" t="s">
        <v>347</v>
      </c>
      <c r="F7" s="26" t="s">
        <v>345</v>
      </c>
      <c r="G7" s="102" t="s">
        <v>294</v>
      </c>
      <c r="H7" s="103"/>
      <c r="I7" s="56"/>
      <c r="J7" s="26" t="s">
        <v>178</v>
      </c>
    </row>
    <row r="8" spans="1:10" ht="86.4" x14ac:dyDescent="0.3">
      <c r="A8" s="138" t="s">
        <v>22</v>
      </c>
      <c r="B8" s="58" t="s">
        <v>57</v>
      </c>
      <c r="C8" s="102" t="s">
        <v>344</v>
      </c>
      <c r="D8" s="102"/>
      <c r="E8" s="26" t="s">
        <v>360</v>
      </c>
      <c r="F8" s="26" t="s">
        <v>236</v>
      </c>
      <c r="G8" s="26" t="s">
        <v>78</v>
      </c>
      <c r="H8" s="102" t="s">
        <v>17</v>
      </c>
      <c r="I8" s="102"/>
      <c r="J8" s="102"/>
    </row>
    <row r="9" spans="1:10" ht="100.8" x14ac:dyDescent="0.3">
      <c r="A9" s="138"/>
      <c r="B9" s="58" t="s">
        <v>63</v>
      </c>
      <c r="C9" s="26" t="s">
        <v>346</v>
      </c>
      <c r="D9" s="26" t="s">
        <v>123</v>
      </c>
      <c r="E9" s="26" t="s">
        <v>347</v>
      </c>
      <c r="F9" s="26" t="s">
        <v>345</v>
      </c>
      <c r="G9" s="102" t="s">
        <v>294</v>
      </c>
      <c r="H9" s="103"/>
      <c r="I9" s="56"/>
      <c r="J9" s="26" t="s">
        <v>178</v>
      </c>
    </row>
    <row r="10" spans="1:10" ht="100.8" x14ac:dyDescent="0.3">
      <c r="A10" s="138" t="s">
        <v>23</v>
      </c>
      <c r="B10" s="58" t="s">
        <v>57</v>
      </c>
      <c r="C10" s="26" t="s">
        <v>353</v>
      </c>
      <c r="D10" s="26" t="s">
        <v>354</v>
      </c>
      <c r="E10" s="26" t="s">
        <v>350</v>
      </c>
      <c r="F10" s="26" t="s">
        <v>348</v>
      </c>
      <c r="G10" s="102" t="s">
        <v>349</v>
      </c>
      <c r="H10" s="103"/>
      <c r="I10" s="56"/>
      <c r="J10" s="56"/>
    </row>
    <row r="11" spans="1:10" ht="72" x14ac:dyDescent="0.3">
      <c r="A11" s="138"/>
      <c r="B11" s="58" t="s">
        <v>63</v>
      </c>
      <c r="C11" s="26" t="s">
        <v>361</v>
      </c>
      <c r="D11" s="26" t="s">
        <v>318</v>
      </c>
      <c r="E11" s="26" t="s">
        <v>355</v>
      </c>
      <c r="F11" s="26" t="s">
        <v>356</v>
      </c>
      <c r="G11" s="26" t="s">
        <v>78</v>
      </c>
      <c r="H11" s="102" t="s">
        <v>351</v>
      </c>
      <c r="I11" s="102"/>
      <c r="J11" s="102"/>
    </row>
    <row r="12" spans="1:10" ht="100.8" x14ac:dyDescent="0.3">
      <c r="A12" s="138" t="s">
        <v>29</v>
      </c>
      <c r="B12" s="58" t="s">
        <v>57</v>
      </c>
      <c r="C12" s="26" t="s">
        <v>357</v>
      </c>
      <c r="D12" s="26" t="s">
        <v>358</v>
      </c>
      <c r="E12" s="26" t="s">
        <v>350</v>
      </c>
      <c r="F12" s="26" t="s">
        <v>348</v>
      </c>
      <c r="G12" s="102" t="s">
        <v>349</v>
      </c>
      <c r="H12" s="103"/>
      <c r="I12" s="56"/>
      <c r="J12" s="56"/>
    </row>
    <row r="13" spans="1:10" ht="72" x14ac:dyDescent="0.3">
      <c r="A13" s="138"/>
      <c r="B13" s="58" t="s">
        <v>63</v>
      </c>
      <c r="C13" s="26" t="s">
        <v>361</v>
      </c>
      <c r="D13" s="26" t="s">
        <v>318</v>
      </c>
      <c r="E13" s="26" t="s">
        <v>359</v>
      </c>
      <c r="F13" s="26" t="s">
        <v>356</v>
      </c>
      <c r="G13" s="26" t="s">
        <v>78</v>
      </c>
      <c r="H13" s="102" t="s">
        <v>351</v>
      </c>
      <c r="I13" s="102"/>
      <c r="J13" s="102"/>
    </row>
    <row r="14" spans="1:10" ht="100.8" x14ac:dyDescent="0.3">
      <c r="A14" s="138" t="s">
        <v>30</v>
      </c>
      <c r="B14" s="58" t="s">
        <v>57</v>
      </c>
      <c r="C14" s="26" t="s">
        <v>357</v>
      </c>
      <c r="D14" s="26" t="s">
        <v>358</v>
      </c>
      <c r="E14" s="26" t="s">
        <v>350</v>
      </c>
      <c r="F14" s="26" t="s">
        <v>348</v>
      </c>
      <c r="G14" s="102" t="s">
        <v>349</v>
      </c>
      <c r="H14" s="103"/>
      <c r="I14" s="56"/>
      <c r="J14" s="56"/>
    </row>
    <row r="15" spans="1:10" ht="72" x14ac:dyDescent="0.3">
      <c r="A15" s="138"/>
      <c r="B15" s="58" t="s">
        <v>63</v>
      </c>
      <c r="C15" s="26" t="s">
        <v>361</v>
      </c>
      <c r="D15" s="26" t="s">
        <v>318</v>
      </c>
      <c r="E15" s="26" t="s">
        <v>359</v>
      </c>
      <c r="F15" s="26" t="s">
        <v>356</v>
      </c>
      <c r="G15" s="26" t="s">
        <v>78</v>
      </c>
      <c r="H15" s="102" t="s">
        <v>351</v>
      </c>
      <c r="I15" s="102"/>
      <c r="J15" s="102"/>
    </row>
  </sheetData>
  <mergeCells count="28">
    <mergeCell ref="H4:J4"/>
    <mergeCell ref="H6:J6"/>
    <mergeCell ref="H8:J8"/>
    <mergeCell ref="G10:H10"/>
    <mergeCell ref="A1:J1"/>
    <mergeCell ref="A4:A5"/>
    <mergeCell ref="C4:D4"/>
    <mergeCell ref="A8:A9"/>
    <mergeCell ref="C8:D8"/>
    <mergeCell ref="G5:H5"/>
    <mergeCell ref="A2:A3"/>
    <mergeCell ref="B2:B3"/>
    <mergeCell ref="C2:D2"/>
    <mergeCell ref="E2:F2"/>
    <mergeCell ref="G2:H2"/>
    <mergeCell ref="I2:J2"/>
    <mergeCell ref="G9:H9"/>
    <mergeCell ref="A6:A7"/>
    <mergeCell ref="C6:D6"/>
    <mergeCell ref="G7:H7"/>
    <mergeCell ref="A10:A11"/>
    <mergeCell ref="H11:J11"/>
    <mergeCell ref="A14:A15"/>
    <mergeCell ref="A12:A13"/>
    <mergeCell ref="G12:H12"/>
    <mergeCell ref="G14:H14"/>
    <mergeCell ref="H13:J13"/>
    <mergeCell ref="H15:J15"/>
  </mergeCells>
  <printOptions horizontalCentered="1"/>
  <pageMargins left="0" right="0" top="0.29527559055118113" bottom="0.11811023622047245" header="0" footer="0"/>
  <pageSetup paperSize="9"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2"/>
  <sheetViews>
    <sheetView workbookViewId="0">
      <selection activeCell="C4" sqref="C4:D4"/>
    </sheetView>
  </sheetViews>
  <sheetFormatPr defaultRowHeight="14.4" x14ac:dyDescent="0.3"/>
  <cols>
    <col min="1" max="1" width="9.88671875" bestFit="1" customWidth="1"/>
    <col min="2" max="2" width="9.88671875" customWidth="1"/>
    <col min="3" max="12" width="21.44140625" customWidth="1"/>
    <col min="253" max="253" width="9.88671875" bestFit="1" customWidth="1"/>
    <col min="254" max="254" width="13" customWidth="1"/>
    <col min="255" max="255" width="13.109375" customWidth="1"/>
    <col min="256" max="256" width="12.88671875" customWidth="1"/>
    <col min="257" max="257" width="13" customWidth="1"/>
    <col min="258" max="259" width="13.88671875" customWidth="1"/>
    <col min="260" max="260" width="15" customWidth="1"/>
    <col min="261" max="261" width="12.33203125" customWidth="1"/>
    <col min="262" max="262" width="12.44140625" customWidth="1"/>
    <col min="263" max="263" width="12.5546875" customWidth="1"/>
    <col min="264" max="264" width="10.88671875" customWidth="1"/>
    <col min="265" max="265" width="12" customWidth="1"/>
    <col min="266" max="266" width="25.44140625" customWidth="1"/>
    <col min="267" max="267" width="16.6640625" customWidth="1"/>
    <col min="268" max="268" width="28.33203125" customWidth="1"/>
    <col min="509" max="509" width="9.88671875" bestFit="1" customWidth="1"/>
    <col min="510" max="510" width="13" customWidth="1"/>
    <col min="511" max="511" width="13.109375" customWidth="1"/>
    <col min="512" max="512" width="12.88671875" customWidth="1"/>
    <col min="513" max="513" width="13" customWidth="1"/>
    <col min="514" max="515" width="13.88671875" customWidth="1"/>
    <col min="516" max="516" width="15" customWidth="1"/>
    <col min="517" max="517" width="12.33203125" customWidth="1"/>
    <col min="518" max="518" width="12.44140625" customWidth="1"/>
    <col min="519" max="519" width="12.5546875" customWidth="1"/>
    <col min="520" max="520" width="10.88671875" customWidth="1"/>
    <col min="521" max="521" width="12" customWidth="1"/>
    <col min="522" max="522" width="25.44140625" customWidth="1"/>
    <col min="523" max="523" width="16.6640625" customWidth="1"/>
    <col min="524" max="524" width="28.33203125" customWidth="1"/>
    <col min="765" max="765" width="9.88671875" bestFit="1" customWidth="1"/>
    <col min="766" max="766" width="13" customWidth="1"/>
    <col min="767" max="767" width="13.109375" customWidth="1"/>
    <col min="768" max="768" width="12.88671875" customWidth="1"/>
    <col min="769" max="769" width="13" customWidth="1"/>
    <col min="770" max="771" width="13.88671875" customWidth="1"/>
    <col min="772" max="772" width="15" customWidth="1"/>
    <col min="773" max="773" width="12.33203125" customWidth="1"/>
    <col min="774" max="774" width="12.44140625" customWidth="1"/>
    <col min="775" max="775" width="12.5546875" customWidth="1"/>
    <col min="776" max="776" width="10.88671875" customWidth="1"/>
    <col min="777" max="777" width="12" customWidth="1"/>
    <col min="778" max="778" width="25.44140625" customWidth="1"/>
    <col min="779" max="779" width="16.6640625" customWidth="1"/>
    <col min="780" max="780" width="28.33203125" customWidth="1"/>
    <col min="1021" max="1021" width="9.88671875" bestFit="1" customWidth="1"/>
    <col min="1022" max="1022" width="13" customWidth="1"/>
    <col min="1023" max="1023" width="13.109375" customWidth="1"/>
    <col min="1024" max="1024" width="12.88671875" customWidth="1"/>
    <col min="1025" max="1025" width="13" customWidth="1"/>
    <col min="1026" max="1027" width="13.88671875" customWidth="1"/>
    <col min="1028" max="1028" width="15" customWidth="1"/>
    <col min="1029" max="1029" width="12.33203125" customWidth="1"/>
    <col min="1030" max="1030" width="12.44140625" customWidth="1"/>
    <col min="1031" max="1031" width="12.5546875" customWidth="1"/>
    <col min="1032" max="1032" width="10.88671875" customWidth="1"/>
    <col min="1033" max="1033" width="12" customWidth="1"/>
    <col min="1034" max="1034" width="25.44140625" customWidth="1"/>
    <col min="1035" max="1035" width="16.6640625" customWidth="1"/>
    <col min="1036" max="1036" width="28.33203125" customWidth="1"/>
    <col min="1277" max="1277" width="9.88671875" bestFit="1" customWidth="1"/>
    <col min="1278" max="1278" width="13" customWidth="1"/>
    <col min="1279" max="1279" width="13.109375" customWidth="1"/>
    <col min="1280" max="1280" width="12.88671875" customWidth="1"/>
    <col min="1281" max="1281" width="13" customWidth="1"/>
    <col min="1282" max="1283" width="13.88671875" customWidth="1"/>
    <col min="1284" max="1284" width="15" customWidth="1"/>
    <col min="1285" max="1285" width="12.33203125" customWidth="1"/>
    <col min="1286" max="1286" width="12.44140625" customWidth="1"/>
    <col min="1287" max="1287" width="12.5546875" customWidth="1"/>
    <col min="1288" max="1288" width="10.88671875" customWidth="1"/>
    <col min="1289" max="1289" width="12" customWidth="1"/>
    <col min="1290" max="1290" width="25.44140625" customWidth="1"/>
    <col min="1291" max="1291" width="16.6640625" customWidth="1"/>
    <col min="1292" max="1292" width="28.33203125" customWidth="1"/>
    <col min="1533" max="1533" width="9.88671875" bestFit="1" customWidth="1"/>
    <col min="1534" max="1534" width="13" customWidth="1"/>
    <col min="1535" max="1535" width="13.109375" customWidth="1"/>
    <col min="1536" max="1536" width="12.88671875" customWidth="1"/>
    <col min="1537" max="1537" width="13" customWidth="1"/>
    <col min="1538" max="1539" width="13.88671875" customWidth="1"/>
    <col min="1540" max="1540" width="15" customWidth="1"/>
    <col min="1541" max="1541" width="12.33203125" customWidth="1"/>
    <col min="1542" max="1542" width="12.44140625" customWidth="1"/>
    <col min="1543" max="1543" width="12.5546875" customWidth="1"/>
    <col min="1544" max="1544" width="10.88671875" customWidth="1"/>
    <col min="1545" max="1545" width="12" customWidth="1"/>
    <col min="1546" max="1546" width="25.44140625" customWidth="1"/>
    <col min="1547" max="1547" width="16.6640625" customWidth="1"/>
    <col min="1548" max="1548" width="28.33203125" customWidth="1"/>
    <col min="1789" max="1789" width="9.88671875" bestFit="1" customWidth="1"/>
    <col min="1790" max="1790" width="13" customWidth="1"/>
    <col min="1791" max="1791" width="13.109375" customWidth="1"/>
    <col min="1792" max="1792" width="12.88671875" customWidth="1"/>
    <col min="1793" max="1793" width="13" customWidth="1"/>
    <col min="1794" max="1795" width="13.88671875" customWidth="1"/>
    <col min="1796" max="1796" width="15" customWidth="1"/>
    <col min="1797" max="1797" width="12.33203125" customWidth="1"/>
    <col min="1798" max="1798" width="12.44140625" customWidth="1"/>
    <col min="1799" max="1799" width="12.5546875" customWidth="1"/>
    <col min="1800" max="1800" width="10.88671875" customWidth="1"/>
    <col min="1801" max="1801" width="12" customWidth="1"/>
    <col min="1802" max="1802" width="25.44140625" customWidth="1"/>
    <col min="1803" max="1803" width="16.6640625" customWidth="1"/>
    <col min="1804" max="1804" width="28.33203125" customWidth="1"/>
    <col min="2045" max="2045" width="9.88671875" bestFit="1" customWidth="1"/>
    <col min="2046" max="2046" width="13" customWidth="1"/>
    <col min="2047" max="2047" width="13.109375" customWidth="1"/>
    <col min="2048" max="2048" width="12.88671875" customWidth="1"/>
    <col min="2049" max="2049" width="13" customWidth="1"/>
    <col min="2050" max="2051" width="13.88671875" customWidth="1"/>
    <col min="2052" max="2052" width="15" customWidth="1"/>
    <col min="2053" max="2053" width="12.33203125" customWidth="1"/>
    <col min="2054" max="2054" width="12.44140625" customWidth="1"/>
    <col min="2055" max="2055" width="12.5546875" customWidth="1"/>
    <col min="2056" max="2056" width="10.88671875" customWidth="1"/>
    <col min="2057" max="2057" width="12" customWidth="1"/>
    <col min="2058" max="2058" width="25.44140625" customWidth="1"/>
    <col min="2059" max="2059" width="16.6640625" customWidth="1"/>
    <col min="2060" max="2060" width="28.33203125" customWidth="1"/>
    <col min="2301" max="2301" width="9.88671875" bestFit="1" customWidth="1"/>
    <col min="2302" max="2302" width="13" customWidth="1"/>
    <col min="2303" max="2303" width="13.109375" customWidth="1"/>
    <col min="2304" max="2304" width="12.88671875" customWidth="1"/>
    <col min="2305" max="2305" width="13" customWidth="1"/>
    <col min="2306" max="2307" width="13.88671875" customWidth="1"/>
    <col min="2308" max="2308" width="15" customWidth="1"/>
    <col min="2309" max="2309" width="12.33203125" customWidth="1"/>
    <col min="2310" max="2310" width="12.44140625" customWidth="1"/>
    <col min="2311" max="2311" width="12.5546875" customWidth="1"/>
    <col min="2312" max="2312" width="10.88671875" customWidth="1"/>
    <col min="2313" max="2313" width="12" customWidth="1"/>
    <col min="2314" max="2314" width="25.44140625" customWidth="1"/>
    <col min="2315" max="2315" width="16.6640625" customWidth="1"/>
    <col min="2316" max="2316" width="28.33203125" customWidth="1"/>
    <col min="2557" max="2557" width="9.88671875" bestFit="1" customWidth="1"/>
    <col min="2558" max="2558" width="13" customWidth="1"/>
    <col min="2559" max="2559" width="13.109375" customWidth="1"/>
    <col min="2560" max="2560" width="12.88671875" customWidth="1"/>
    <col min="2561" max="2561" width="13" customWidth="1"/>
    <col min="2562" max="2563" width="13.88671875" customWidth="1"/>
    <col min="2564" max="2564" width="15" customWidth="1"/>
    <col min="2565" max="2565" width="12.33203125" customWidth="1"/>
    <col min="2566" max="2566" width="12.44140625" customWidth="1"/>
    <col min="2567" max="2567" width="12.5546875" customWidth="1"/>
    <col min="2568" max="2568" width="10.88671875" customWidth="1"/>
    <col min="2569" max="2569" width="12" customWidth="1"/>
    <col min="2570" max="2570" width="25.44140625" customWidth="1"/>
    <col min="2571" max="2571" width="16.6640625" customWidth="1"/>
    <col min="2572" max="2572" width="28.33203125" customWidth="1"/>
    <col min="2813" max="2813" width="9.88671875" bestFit="1" customWidth="1"/>
    <col min="2814" max="2814" width="13" customWidth="1"/>
    <col min="2815" max="2815" width="13.109375" customWidth="1"/>
    <col min="2816" max="2816" width="12.88671875" customWidth="1"/>
    <col min="2817" max="2817" width="13" customWidth="1"/>
    <col min="2818" max="2819" width="13.88671875" customWidth="1"/>
    <col min="2820" max="2820" width="15" customWidth="1"/>
    <col min="2821" max="2821" width="12.33203125" customWidth="1"/>
    <col min="2822" max="2822" width="12.44140625" customWidth="1"/>
    <col min="2823" max="2823" width="12.5546875" customWidth="1"/>
    <col min="2824" max="2824" width="10.88671875" customWidth="1"/>
    <col min="2825" max="2825" width="12" customWidth="1"/>
    <col min="2826" max="2826" width="25.44140625" customWidth="1"/>
    <col min="2827" max="2827" width="16.6640625" customWidth="1"/>
    <col min="2828" max="2828" width="28.33203125" customWidth="1"/>
    <col min="3069" max="3069" width="9.88671875" bestFit="1" customWidth="1"/>
    <col min="3070" max="3070" width="13" customWidth="1"/>
    <col min="3071" max="3071" width="13.109375" customWidth="1"/>
    <col min="3072" max="3072" width="12.88671875" customWidth="1"/>
    <col min="3073" max="3073" width="13" customWidth="1"/>
    <col min="3074" max="3075" width="13.88671875" customWidth="1"/>
    <col min="3076" max="3076" width="15" customWidth="1"/>
    <col min="3077" max="3077" width="12.33203125" customWidth="1"/>
    <col min="3078" max="3078" width="12.44140625" customWidth="1"/>
    <col min="3079" max="3079" width="12.5546875" customWidth="1"/>
    <col min="3080" max="3080" width="10.88671875" customWidth="1"/>
    <col min="3081" max="3081" width="12" customWidth="1"/>
    <col min="3082" max="3082" width="25.44140625" customWidth="1"/>
    <col min="3083" max="3083" width="16.6640625" customWidth="1"/>
    <col min="3084" max="3084" width="28.33203125" customWidth="1"/>
    <col min="3325" max="3325" width="9.88671875" bestFit="1" customWidth="1"/>
    <col min="3326" max="3326" width="13" customWidth="1"/>
    <col min="3327" max="3327" width="13.109375" customWidth="1"/>
    <col min="3328" max="3328" width="12.88671875" customWidth="1"/>
    <col min="3329" max="3329" width="13" customWidth="1"/>
    <col min="3330" max="3331" width="13.88671875" customWidth="1"/>
    <col min="3332" max="3332" width="15" customWidth="1"/>
    <col min="3333" max="3333" width="12.33203125" customWidth="1"/>
    <col min="3334" max="3334" width="12.44140625" customWidth="1"/>
    <col min="3335" max="3335" width="12.5546875" customWidth="1"/>
    <col min="3336" max="3336" width="10.88671875" customWidth="1"/>
    <col min="3337" max="3337" width="12" customWidth="1"/>
    <col min="3338" max="3338" width="25.44140625" customWidth="1"/>
    <col min="3339" max="3339" width="16.6640625" customWidth="1"/>
    <col min="3340" max="3340" width="28.33203125" customWidth="1"/>
    <col min="3581" max="3581" width="9.88671875" bestFit="1" customWidth="1"/>
    <col min="3582" max="3582" width="13" customWidth="1"/>
    <col min="3583" max="3583" width="13.109375" customWidth="1"/>
    <col min="3584" max="3584" width="12.88671875" customWidth="1"/>
    <col min="3585" max="3585" width="13" customWidth="1"/>
    <col min="3586" max="3587" width="13.88671875" customWidth="1"/>
    <col min="3588" max="3588" width="15" customWidth="1"/>
    <col min="3589" max="3589" width="12.33203125" customWidth="1"/>
    <col min="3590" max="3590" width="12.44140625" customWidth="1"/>
    <col min="3591" max="3591" width="12.5546875" customWidth="1"/>
    <col min="3592" max="3592" width="10.88671875" customWidth="1"/>
    <col min="3593" max="3593" width="12" customWidth="1"/>
    <col min="3594" max="3594" width="25.44140625" customWidth="1"/>
    <col min="3595" max="3595" width="16.6640625" customWidth="1"/>
    <col min="3596" max="3596" width="28.33203125" customWidth="1"/>
    <col min="3837" max="3837" width="9.88671875" bestFit="1" customWidth="1"/>
    <col min="3838" max="3838" width="13" customWidth="1"/>
    <col min="3839" max="3839" width="13.109375" customWidth="1"/>
    <col min="3840" max="3840" width="12.88671875" customWidth="1"/>
    <col min="3841" max="3841" width="13" customWidth="1"/>
    <col min="3842" max="3843" width="13.88671875" customWidth="1"/>
    <col min="3844" max="3844" width="15" customWidth="1"/>
    <col min="3845" max="3845" width="12.33203125" customWidth="1"/>
    <col min="3846" max="3846" width="12.44140625" customWidth="1"/>
    <col min="3847" max="3847" width="12.5546875" customWidth="1"/>
    <col min="3848" max="3848" width="10.88671875" customWidth="1"/>
    <col min="3849" max="3849" width="12" customWidth="1"/>
    <col min="3850" max="3850" width="25.44140625" customWidth="1"/>
    <col min="3851" max="3851" width="16.6640625" customWidth="1"/>
    <col min="3852" max="3852" width="28.33203125" customWidth="1"/>
    <col min="4093" max="4093" width="9.88671875" bestFit="1" customWidth="1"/>
    <col min="4094" max="4094" width="13" customWidth="1"/>
    <col min="4095" max="4095" width="13.109375" customWidth="1"/>
    <col min="4096" max="4096" width="12.88671875" customWidth="1"/>
    <col min="4097" max="4097" width="13" customWidth="1"/>
    <col min="4098" max="4099" width="13.88671875" customWidth="1"/>
    <col min="4100" max="4100" width="15" customWidth="1"/>
    <col min="4101" max="4101" width="12.33203125" customWidth="1"/>
    <col min="4102" max="4102" width="12.44140625" customWidth="1"/>
    <col min="4103" max="4103" width="12.5546875" customWidth="1"/>
    <col min="4104" max="4104" width="10.88671875" customWidth="1"/>
    <col min="4105" max="4105" width="12" customWidth="1"/>
    <col min="4106" max="4106" width="25.44140625" customWidth="1"/>
    <col min="4107" max="4107" width="16.6640625" customWidth="1"/>
    <col min="4108" max="4108" width="28.33203125" customWidth="1"/>
    <col min="4349" max="4349" width="9.88671875" bestFit="1" customWidth="1"/>
    <col min="4350" max="4350" width="13" customWidth="1"/>
    <col min="4351" max="4351" width="13.109375" customWidth="1"/>
    <col min="4352" max="4352" width="12.88671875" customWidth="1"/>
    <col min="4353" max="4353" width="13" customWidth="1"/>
    <col min="4354" max="4355" width="13.88671875" customWidth="1"/>
    <col min="4356" max="4356" width="15" customWidth="1"/>
    <col min="4357" max="4357" width="12.33203125" customWidth="1"/>
    <col min="4358" max="4358" width="12.44140625" customWidth="1"/>
    <col min="4359" max="4359" width="12.5546875" customWidth="1"/>
    <col min="4360" max="4360" width="10.88671875" customWidth="1"/>
    <col min="4361" max="4361" width="12" customWidth="1"/>
    <col min="4362" max="4362" width="25.44140625" customWidth="1"/>
    <col min="4363" max="4363" width="16.6640625" customWidth="1"/>
    <col min="4364" max="4364" width="28.33203125" customWidth="1"/>
    <col min="4605" max="4605" width="9.88671875" bestFit="1" customWidth="1"/>
    <col min="4606" max="4606" width="13" customWidth="1"/>
    <col min="4607" max="4607" width="13.109375" customWidth="1"/>
    <col min="4608" max="4608" width="12.88671875" customWidth="1"/>
    <col min="4609" max="4609" width="13" customWidth="1"/>
    <col min="4610" max="4611" width="13.88671875" customWidth="1"/>
    <col min="4612" max="4612" width="15" customWidth="1"/>
    <col min="4613" max="4613" width="12.33203125" customWidth="1"/>
    <col min="4614" max="4614" width="12.44140625" customWidth="1"/>
    <col min="4615" max="4615" width="12.5546875" customWidth="1"/>
    <col min="4616" max="4616" width="10.88671875" customWidth="1"/>
    <col min="4617" max="4617" width="12" customWidth="1"/>
    <col min="4618" max="4618" width="25.44140625" customWidth="1"/>
    <col min="4619" max="4619" width="16.6640625" customWidth="1"/>
    <col min="4620" max="4620" width="28.33203125" customWidth="1"/>
    <col min="4861" max="4861" width="9.88671875" bestFit="1" customWidth="1"/>
    <col min="4862" max="4862" width="13" customWidth="1"/>
    <col min="4863" max="4863" width="13.109375" customWidth="1"/>
    <col min="4864" max="4864" width="12.88671875" customWidth="1"/>
    <col min="4865" max="4865" width="13" customWidth="1"/>
    <col min="4866" max="4867" width="13.88671875" customWidth="1"/>
    <col min="4868" max="4868" width="15" customWidth="1"/>
    <col min="4869" max="4869" width="12.33203125" customWidth="1"/>
    <col min="4870" max="4870" width="12.44140625" customWidth="1"/>
    <col min="4871" max="4871" width="12.5546875" customWidth="1"/>
    <col min="4872" max="4872" width="10.88671875" customWidth="1"/>
    <col min="4873" max="4873" width="12" customWidth="1"/>
    <col min="4874" max="4874" width="25.44140625" customWidth="1"/>
    <col min="4875" max="4875" width="16.6640625" customWidth="1"/>
    <col min="4876" max="4876" width="28.33203125" customWidth="1"/>
    <col min="5117" max="5117" width="9.88671875" bestFit="1" customWidth="1"/>
    <col min="5118" max="5118" width="13" customWidth="1"/>
    <col min="5119" max="5119" width="13.109375" customWidth="1"/>
    <col min="5120" max="5120" width="12.88671875" customWidth="1"/>
    <col min="5121" max="5121" width="13" customWidth="1"/>
    <col min="5122" max="5123" width="13.88671875" customWidth="1"/>
    <col min="5124" max="5124" width="15" customWidth="1"/>
    <col min="5125" max="5125" width="12.33203125" customWidth="1"/>
    <col min="5126" max="5126" width="12.44140625" customWidth="1"/>
    <col min="5127" max="5127" width="12.5546875" customWidth="1"/>
    <col min="5128" max="5128" width="10.88671875" customWidth="1"/>
    <col min="5129" max="5129" width="12" customWidth="1"/>
    <col min="5130" max="5130" width="25.44140625" customWidth="1"/>
    <col min="5131" max="5131" width="16.6640625" customWidth="1"/>
    <col min="5132" max="5132" width="28.33203125" customWidth="1"/>
    <col min="5373" max="5373" width="9.88671875" bestFit="1" customWidth="1"/>
    <col min="5374" max="5374" width="13" customWidth="1"/>
    <col min="5375" max="5375" width="13.109375" customWidth="1"/>
    <col min="5376" max="5376" width="12.88671875" customWidth="1"/>
    <col min="5377" max="5377" width="13" customWidth="1"/>
    <col min="5378" max="5379" width="13.88671875" customWidth="1"/>
    <col min="5380" max="5380" width="15" customWidth="1"/>
    <col min="5381" max="5381" width="12.33203125" customWidth="1"/>
    <col min="5382" max="5382" width="12.44140625" customWidth="1"/>
    <col min="5383" max="5383" width="12.5546875" customWidth="1"/>
    <col min="5384" max="5384" width="10.88671875" customWidth="1"/>
    <col min="5385" max="5385" width="12" customWidth="1"/>
    <col min="5386" max="5386" width="25.44140625" customWidth="1"/>
    <col min="5387" max="5387" width="16.6640625" customWidth="1"/>
    <col min="5388" max="5388" width="28.33203125" customWidth="1"/>
    <col min="5629" max="5629" width="9.88671875" bestFit="1" customWidth="1"/>
    <col min="5630" max="5630" width="13" customWidth="1"/>
    <col min="5631" max="5631" width="13.109375" customWidth="1"/>
    <col min="5632" max="5632" width="12.88671875" customWidth="1"/>
    <col min="5633" max="5633" width="13" customWidth="1"/>
    <col min="5634" max="5635" width="13.88671875" customWidth="1"/>
    <col min="5636" max="5636" width="15" customWidth="1"/>
    <col min="5637" max="5637" width="12.33203125" customWidth="1"/>
    <col min="5638" max="5638" width="12.44140625" customWidth="1"/>
    <col min="5639" max="5639" width="12.5546875" customWidth="1"/>
    <col min="5640" max="5640" width="10.88671875" customWidth="1"/>
    <col min="5641" max="5641" width="12" customWidth="1"/>
    <col min="5642" max="5642" width="25.44140625" customWidth="1"/>
    <col min="5643" max="5643" width="16.6640625" customWidth="1"/>
    <col min="5644" max="5644" width="28.33203125" customWidth="1"/>
    <col min="5885" max="5885" width="9.88671875" bestFit="1" customWidth="1"/>
    <col min="5886" max="5886" width="13" customWidth="1"/>
    <col min="5887" max="5887" width="13.109375" customWidth="1"/>
    <col min="5888" max="5888" width="12.88671875" customWidth="1"/>
    <col min="5889" max="5889" width="13" customWidth="1"/>
    <col min="5890" max="5891" width="13.88671875" customWidth="1"/>
    <col min="5892" max="5892" width="15" customWidth="1"/>
    <col min="5893" max="5893" width="12.33203125" customWidth="1"/>
    <col min="5894" max="5894" width="12.44140625" customWidth="1"/>
    <col min="5895" max="5895" width="12.5546875" customWidth="1"/>
    <col min="5896" max="5896" width="10.88671875" customWidth="1"/>
    <col min="5897" max="5897" width="12" customWidth="1"/>
    <col min="5898" max="5898" width="25.44140625" customWidth="1"/>
    <col min="5899" max="5899" width="16.6640625" customWidth="1"/>
    <col min="5900" max="5900" width="28.33203125" customWidth="1"/>
    <col min="6141" max="6141" width="9.88671875" bestFit="1" customWidth="1"/>
    <col min="6142" max="6142" width="13" customWidth="1"/>
    <col min="6143" max="6143" width="13.109375" customWidth="1"/>
    <col min="6144" max="6144" width="12.88671875" customWidth="1"/>
    <col min="6145" max="6145" width="13" customWidth="1"/>
    <col min="6146" max="6147" width="13.88671875" customWidth="1"/>
    <col min="6148" max="6148" width="15" customWidth="1"/>
    <col min="6149" max="6149" width="12.33203125" customWidth="1"/>
    <col min="6150" max="6150" width="12.44140625" customWidth="1"/>
    <col min="6151" max="6151" width="12.5546875" customWidth="1"/>
    <col min="6152" max="6152" width="10.88671875" customWidth="1"/>
    <col min="6153" max="6153" width="12" customWidth="1"/>
    <col min="6154" max="6154" width="25.44140625" customWidth="1"/>
    <col min="6155" max="6155" width="16.6640625" customWidth="1"/>
    <col min="6156" max="6156" width="28.33203125" customWidth="1"/>
    <col min="6397" max="6397" width="9.88671875" bestFit="1" customWidth="1"/>
    <col min="6398" max="6398" width="13" customWidth="1"/>
    <col min="6399" max="6399" width="13.109375" customWidth="1"/>
    <col min="6400" max="6400" width="12.88671875" customWidth="1"/>
    <col min="6401" max="6401" width="13" customWidth="1"/>
    <col min="6402" max="6403" width="13.88671875" customWidth="1"/>
    <col min="6404" max="6404" width="15" customWidth="1"/>
    <col min="6405" max="6405" width="12.33203125" customWidth="1"/>
    <col min="6406" max="6406" width="12.44140625" customWidth="1"/>
    <col min="6407" max="6407" width="12.5546875" customWidth="1"/>
    <col min="6408" max="6408" width="10.88671875" customWidth="1"/>
    <col min="6409" max="6409" width="12" customWidth="1"/>
    <col min="6410" max="6410" width="25.44140625" customWidth="1"/>
    <col min="6411" max="6411" width="16.6640625" customWidth="1"/>
    <col min="6412" max="6412" width="28.33203125" customWidth="1"/>
    <col min="6653" max="6653" width="9.88671875" bestFit="1" customWidth="1"/>
    <col min="6654" max="6654" width="13" customWidth="1"/>
    <col min="6655" max="6655" width="13.109375" customWidth="1"/>
    <col min="6656" max="6656" width="12.88671875" customWidth="1"/>
    <col min="6657" max="6657" width="13" customWidth="1"/>
    <col min="6658" max="6659" width="13.88671875" customWidth="1"/>
    <col min="6660" max="6660" width="15" customWidth="1"/>
    <col min="6661" max="6661" width="12.33203125" customWidth="1"/>
    <col min="6662" max="6662" width="12.44140625" customWidth="1"/>
    <col min="6663" max="6663" width="12.5546875" customWidth="1"/>
    <col min="6664" max="6664" width="10.88671875" customWidth="1"/>
    <col min="6665" max="6665" width="12" customWidth="1"/>
    <col min="6666" max="6666" width="25.44140625" customWidth="1"/>
    <col min="6667" max="6667" width="16.6640625" customWidth="1"/>
    <col min="6668" max="6668" width="28.33203125" customWidth="1"/>
    <col min="6909" max="6909" width="9.88671875" bestFit="1" customWidth="1"/>
    <col min="6910" max="6910" width="13" customWidth="1"/>
    <col min="6911" max="6911" width="13.109375" customWidth="1"/>
    <col min="6912" max="6912" width="12.88671875" customWidth="1"/>
    <col min="6913" max="6913" width="13" customWidth="1"/>
    <col min="6914" max="6915" width="13.88671875" customWidth="1"/>
    <col min="6916" max="6916" width="15" customWidth="1"/>
    <col min="6917" max="6917" width="12.33203125" customWidth="1"/>
    <col min="6918" max="6918" width="12.44140625" customWidth="1"/>
    <col min="6919" max="6919" width="12.5546875" customWidth="1"/>
    <col min="6920" max="6920" width="10.88671875" customWidth="1"/>
    <col min="6921" max="6921" width="12" customWidth="1"/>
    <col min="6922" max="6922" width="25.44140625" customWidth="1"/>
    <col min="6923" max="6923" width="16.6640625" customWidth="1"/>
    <col min="6924" max="6924" width="28.33203125" customWidth="1"/>
    <col min="7165" max="7165" width="9.88671875" bestFit="1" customWidth="1"/>
    <col min="7166" max="7166" width="13" customWidth="1"/>
    <col min="7167" max="7167" width="13.109375" customWidth="1"/>
    <col min="7168" max="7168" width="12.88671875" customWidth="1"/>
    <col min="7169" max="7169" width="13" customWidth="1"/>
    <col min="7170" max="7171" width="13.88671875" customWidth="1"/>
    <col min="7172" max="7172" width="15" customWidth="1"/>
    <col min="7173" max="7173" width="12.33203125" customWidth="1"/>
    <col min="7174" max="7174" width="12.44140625" customWidth="1"/>
    <col min="7175" max="7175" width="12.5546875" customWidth="1"/>
    <col min="7176" max="7176" width="10.88671875" customWidth="1"/>
    <col min="7177" max="7177" width="12" customWidth="1"/>
    <col min="7178" max="7178" width="25.44140625" customWidth="1"/>
    <col min="7179" max="7179" width="16.6640625" customWidth="1"/>
    <col min="7180" max="7180" width="28.33203125" customWidth="1"/>
    <col min="7421" max="7421" width="9.88671875" bestFit="1" customWidth="1"/>
    <col min="7422" max="7422" width="13" customWidth="1"/>
    <col min="7423" max="7423" width="13.109375" customWidth="1"/>
    <col min="7424" max="7424" width="12.88671875" customWidth="1"/>
    <col min="7425" max="7425" width="13" customWidth="1"/>
    <col min="7426" max="7427" width="13.88671875" customWidth="1"/>
    <col min="7428" max="7428" width="15" customWidth="1"/>
    <col min="7429" max="7429" width="12.33203125" customWidth="1"/>
    <col min="7430" max="7430" width="12.44140625" customWidth="1"/>
    <col min="7431" max="7431" width="12.5546875" customWidth="1"/>
    <col min="7432" max="7432" width="10.88671875" customWidth="1"/>
    <col min="7433" max="7433" width="12" customWidth="1"/>
    <col min="7434" max="7434" width="25.44140625" customWidth="1"/>
    <col min="7435" max="7435" width="16.6640625" customWidth="1"/>
    <col min="7436" max="7436" width="28.33203125" customWidth="1"/>
    <col min="7677" max="7677" width="9.88671875" bestFit="1" customWidth="1"/>
    <col min="7678" max="7678" width="13" customWidth="1"/>
    <col min="7679" max="7679" width="13.109375" customWidth="1"/>
    <col min="7680" max="7680" width="12.88671875" customWidth="1"/>
    <col min="7681" max="7681" width="13" customWidth="1"/>
    <col min="7682" max="7683" width="13.88671875" customWidth="1"/>
    <col min="7684" max="7684" width="15" customWidth="1"/>
    <col min="7685" max="7685" width="12.33203125" customWidth="1"/>
    <col min="7686" max="7686" width="12.44140625" customWidth="1"/>
    <col min="7687" max="7687" width="12.5546875" customWidth="1"/>
    <col min="7688" max="7688" width="10.88671875" customWidth="1"/>
    <col min="7689" max="7689" width="12" customWidth="1"/>
    <col min="7690" max="7690" width="25.44140625" customWidth="1"/>
    <col min="7691" max="7691" width="16.6640625" customWidth="1"/>
    <col min="7692" max="7692" width="28.33203125" customWidth="1"/>
    <col min="7933" max="7933" width="9.88671875" bestFit="1" customWidth="1"/>
    <col min="7934" max="7934" width="13" customWidth="1"/>
    <col min="7935" max="7935" width="13.109375" customWidth="1"/>
    <col min="7936" max="7936" width="12.88671875" customWidth="1"/>
    <col min="7937" max="7937" width="13" customWidth="1"/>
    <col min="7938" max="7939" width="13.88671875" customWidth="1"/>
    <col min="7940" max="7940" width="15" customWidth="1"/>
    <col min="7941" max="7941" width="12.33203125" customWidth="1"/>
    <col min="7942" max="7942" width="12.44140625" customWidth="1"/>
    <col min="7943" max="7943" width="12.5546875" customWidth="1"/>
    <col min="7944" max="7944" width="10.88671875" customWidth="1"/>
    <col min="7945" max="7945" width="12" customWidth="1"/>
    <col min="7946" max="7946" width="25.44140625" customWidth="1"/>
    <col min="7947" max="7947" width="16.6640625" customWidth="1"/>
    <col min="7948" max="7948" width="28.33203125" customWidth="1"/>
    <col min="8189" max="8189" width="9.88671875" bestFit="1" customWidth="1"/>
    <col min="8190" max="8190" width="13" customWidth="1"/>
    <col min="8191" max="8191" width="13.109375" customWidth="1"/>
    <col min="8192" max="8192" width="12.88671875" customWidth="1"/>
    <col min="8193" max="8193" width="13" customWidth="1"/>
    <col min="8194" max="8195" width="13.88671875" customWidth="1"/>
    <col min="8196" max="8196" width="15" customWidth="1"/>
    <col min="8197" max="8197" width="12.33203125" customWidth="1"/>
    <col min="8198" max="8198" width="12.44140625" customWidth="1"/>
    <col min="8199" max="8199" width="12.5546875" customWidth="1"/>
    <col min="8200" max="8200" width="10.88671875" customWidth="1"/>
    <col min="8201" max="8201" width="12" customWidth="1"/>
    <col min="8202" max="8202" width="25.44140625" customWidth="1"/>
    <col min="8203" max="8203" width="16.6640625" customWidth="1"/>
    <col min="8204" max="8204" width="28.33203125" customWidth="1"/>
    <col min="8445" max="8445" width="9.88671875" bestFit="1" customWidth="1"/>
    <col min="8446" max="8446" width="13" customWidth="1"/>
    <col min="8447" max="8447" width="13.109375" customWidth="1"/>
    <col min="8448" max="8448" width="12.88671875" customWidth="1"/>
    <col min="8449" max="8449" width="13" customWidth="1"/>
    <col min="8450" max="8451" width="13.88671875" customWidth="1"/>
    <col min="8452" max="8452" width="15" customWidth="1"/>
    <col min="8453" max="8453" width="12.33203125" customWidth="1"/>
    <col min="8454" max="8454" width="12.44140625" customWidth="1"/>
    <col min="8455" max="8455" width="12.5546875" customWidth="1"/>
    <col min="8456" max="8456" width="10.88671875" customWidth="1"/>
    <col min="8457" max="8457" width="12" customWidth="1"/>
    <col min="8458" max="8458" width="25.44140625" customWidth="1"/>
    <col min="8459" max="8459" width="16.6640625" customWidth="1"/>
    <col min="8460" max="8460" width="28.33203125" customWidth="1"/>
    <col min="8701" max="8701" width="9.88671875" bestFit="1" customWidth="1"/>
    <col min="8702" max="8702" width="13" customWidth="1"/>
    <col min="8703" max="8703" width="13.109375" customWidth="1"/>
    <col min="8704" max="8704" width="12.88671875" customWidth="1"/>
    <col min="8705" max="8705" width="13" customWidth="1"/>
    <col min="8706" max="8707" width="13.88671875" customWidth="1"/>
    <col min="8708" max="8708" width="15" customWidth="1"/>
    <col min="8709" max="8709" width="12.33203125" customWidth="1"/>
    <col min="8710" max="8710" width="12.44140625" customWidth="1"/>
    <col min="8711" max="8711" width="12.5546875" customWidth="1"/>
    <col min="8712" max="8712" width="10.88671875" customWidth="1"/>
    <col min="8713" max="8713" width="12" customWidth="1"/>
    <col min="8714" max="8714" width="25.44140625" customWidth="1"/>
    <col min="8715" max="8715" width="16.6640625" customWidth="1"/>
    <col min="8716" max="8716" width="28.33203125" customWidth="1"/>
    <col min="8957" max="8957" width="9.88671875" bestFit="1" customWidth="1"/>
    <col min="8958" max="8958" width="13" customWidth="1"/>
    <col min="8959" max="8959" width="13.109375" customWidth="1"/>
    <col min="8960" max="8960" width="12.88671875" customWidth="1"/>
    <col min="8961" max="8961" width="13" customWidth="1"/>
    <col min="8962" max="8963" width="13.88671875" customWidth="1"/>
    <col min="8964" max="8964" width="15" customWidth="1"/>
    <col min="8965" max="8965" width="12.33203125" customWidth="1"/>
    <col min="8966" max="8966" width="12.44140625" customWidth="1"/>
    <col min="8967" max="8967" width="12.5546875" customWidth="1"/>
    <col min="8968" max="8968" width="10.88671875" customWidth="1"/>
    <col min="8969" max="8969" width="12" customWidth="1"/>
    <col min="8970" max="8970" width="25.44140625" customWidth="1"/>
    <col min="8971" max="8971" width="16.6640625" customWidth="1"/>
    <col min="8972" max="8972" width="28.33203125" customWidth="1"/>
    <col min="9213" max="9213" width="9.88671875" bestFit="1" customWidth="1"/>
    <col min="9214" max="9214" width="13" customWidth="1"/>
    <col min="9215" max="9215" width="13.109375" customWidth="1"/>
    <col min="9216" max="9216" width="12.88671875" customWidth="1"/>
    <col min="9217" max="9217" width="13" customWidth="1"/>
    <col min="9218" max="9219" width="13.88671875" customWidth="1"/>
    <col min="9220" max="9220" width="15" customWidth="1"/>
    <col min="9221" max="9221" width="12.33203125" customWidth="1"/>
    <col min="9222" max="9222" width="12.44140625" customWidth="1"/>
    <col min="9223" max="9223" width="12.5546875" customWidth="1"/>
    <col min="9224" max="9224" width="10.88671875" customWidth="1"/>
    <col min="9225" max="9225" width="12" customWidth="1"/>
    <col min="9226" max="9226" width="25.44140625" customWidth="1"/>
    <col min="9227" max="9227" width="16.6640625" customWidth="1"/>
    <col min="9228" max="9228" width="28.33203125" customWidth="1"/>
    <col min="9469" max="9469" width="9.88671875" bestFit="1" customWidth="1"/>
    <col min="9470" max="9470" width="13" customWidth="1"/>
    <col min="9471" max="9471" width="13.109375" customWidth="1"/>
    <col min="9472" max="9472" width="12.88671875" customWidth="1"/>
    <col min="9473" max="9473" width="13" customWidth="1"/>
    <col min="9474" max="9475" width="13.88671875" customWidth="1"/>
    <col min="9476" max="9476" width="15" customWidth="1"/>
    <col min="9477" max="9477" width="12.33203125" customWidth="1"/>
    <col min="9478" max="9478" width="12.44140625" customWidth="1"/>
    <col min="9479" max="9479" width="12.5546875" customWidth="1"/>
    <col min="9480" max="9480" width="10.88671875" customWidth="1"/>
    <col min="9481" max="9481" width="12" customWidth="1"/>
    <col min="9482" max="9482" width="25.44140625" customWidth="1"/>
    <col min="9483" max="9483" width="16.6640625" customWidth="1"/>
    <col min="9484" max="9484" width="28.33203125" customWidth="1"/>
    <col min="9725" max="9725" width="9.88671875" bestFit="1" customWidth="1"/>
    <col min="9726" max="9726" width="13" customWidth="1"/>
    <col min="9727" max="9727" width="13.109375" customWidth="1"/>
    <col min="9728" max="9728" width="12.88671875" customWidth="1"/>
    <col min="9729" max="9729" width="13" customWidth="1"/>
    <col min="9730" max="9731" width="13.88671875" customWidth="1"/>
    <col min="9732" max="9732" width="15" customWidth="1"/>
    <col min="9733" max="9733" width="12.33203125" customWidth="1"/>
    <col min="9734" max="9734" width="12.44140625" customWidth="1"/>
    <col min="9735" max="9735" width="12.5546875" customWidth="1"/>
    <col min="9736" max="9736" width="10.88671875" customWidth="1"/>
    <col min="9737" max="9737" width="12" customWidth="1"/>
    <col min="9738" max="9738" width="25.44140625" customWidth="1"/>
    <col min="9739" max="9739" width="16.6640625" customWidth="1"/>
    <col min="9740" max="9740" width="28.33203125" customWidth="1"/>
    <col min="9981" max="9981" width="9.88671875" bestFit="1" customWidth="1"/>
    <col min="9982" max="9982" width="13" customWidth="1"/>
    <col min="9983" max="9983" width="13.109375" customWidth="1"/>
    <col min="9984" max="9984" width="12.88671875" customWidth="1"/>
    <col min="9985" max="9985" width="13" customWidth="1"/>
    <col min="9986" max="9987" width="13.88671875" customWidth="1"/>
    <col min="9988" max="9988" width="15" customWidth="1"/>
    <col min="9989" max="9989" width="12.33203125" customWidth="1"/>
    <col min="9990" max="9990" width="12.44140625" customWidth="1"/>
    <col min="9991" max="9991" width="12.5546875" customWidth="1"/>
    <col min="9992" max="9992" width="10.88671875" customWidth="1"/>
    <col min="9993" max="9993" width="12" customWidth="1"/>
    <col min="9994" max="9994" width="25.44140625" customWidth="1"/>
    <col min="9995" max="9995" width="16.6640625" customWidth="1"/>
    <col min="9996" max="9996" width="28.33203125" customWidth="1"/>
    <col min="10237" max="10237" width="9.88671875" bestFit="1" customWidth="1"/>
    <col min="10238" max="10238" width="13" customWidth="1"/>
    <col min="10239" max="10239" width="13.109375" customWidth="1"/>
    <col min="10240" max="10240" width="12.88671875" customWidth="1"/>
    <col min="10241" max="10241" width="13" customWidth="1"/>
    <col min="10242" max="10243" width="13.88671875" customWidth="1"/>
    <col min="10244" max="10244" width="15" customWidth="1"/>
    <col min="10245" max="10245" width="12.33203125" customWidth="1"/>
    <col min="10246" max="10246" width="12.44140625" customWidth="1"/>
    <col min="10247" max="10247" width="12.5546875" customWidth="1"/>
    <col min="10248" max="10248" width="10.88671875" customWidth="1"/>
    <col min="10249" max="10249" width="12" customWidth="1"/>
    <col min="10250" max="10250" width="25.44140625" customWidth="1"/>
    <col min="10251" max="10251" width="16.6640625" customWidth="1"/>
    <col min="10252" max="10252" width="28.33203125" customWidth="1"/>
    <col min="10493" max="10493" width="9.88671875" bestFit="1" customWidth="1"/>
    <col min="10494" max="10494" width="13" customWidth="1"/>
    <col min="10495" max="10495" width="13.109375" customWidth="1"/>
    <col min="10496" max="10496" width="12.88671875" customWidth="1"/>
    <col min="10497" max="10497" width="13" customWidth="1"/>
    <col min="10498" max="10499" width="13.88671875" customWidth="1"/>
    <col min="10500" max="10500" width="15" customWidth="1"/>
    <col min="10501" max="10501" width="12.33203125" customWidth="1"/>
    <col min="10502" max="10502" width="12.44140625" customWidth="1"/>
    <col min="10503" max="10503" width="12.5546875" customWidth="1"/>
    <col min="10504" max="10504" width="10.88671875" customWidth="1"/>
    <col min="10505" max="10505" width="12" customWidth="1"/>
    <col min="10506" max="10506" width="25.44140625" customWidth="1"/>
    <col min="10507" max="10507" width="16.6640625" customWidth="1"/>
    <col min="10508" max="10508" width="28.33203125" customWidth="1"/>
    <col min="10749" max="10749" width="9.88671875" bestFit="1" customWidth="1"/>
    <col min="10750" max="10750" width="13" customWidth="1"/>
    <col min="10751" max="10751" width="13.109375" customWidth="1"/>
    <col min="10752" max="10752" width="12.88671875" customWidth="1"/>
    <col min="10753" max="10753" width="13" customWidth="1"/>
    <col min="10754" max="10755" width="13.88671875" customWidth="1"/>
    <col min="10756" max="10756" width="15" customWidth="1"/>
    <col min="10757" max="10757" width="12.33203125" customWidth="1"/>
    <col min="10758" max="10758" width="12.44140625" customWidth="1"/>
    <col min="10759" max="10759" width="12.5546875" customWidth="1"/>
    <col min="10760" max="10760" width="10.88671875" customWidth="1"/>
    <col min="10761" max="10761" width="12" customWidth="1"/>
    <col min="10762" max="10762" width="25.44140625" customWidth="1"/>
    <col min="10763" max="10763" width="16.6640625" customWidth="1"/>
    <col min="10764" max="10764" width="28.33203125" customWidth="1"/>
    <col min="11005" max="11005" width="9.88671875" bestFit="1" customWidth="1"/>
    <col min="11006" max="11006" width="13" customWidth="1"/>
    <col min="11007" max="11007" width="13.109375" customWidth="1"/>
    <col min="11008" max="11008" width="12.88671875" customWidth="1"/>
    <col min="11009" max="11009" width="13" customWidth="1"/>
    <col min="11010" max="11011" width="13.88671875" customWidth="1"/>
    <col min="11012" max="11012" width="15" customWidth="1"/>
    <col min="11013" max="11013" width="12.33203125" customWidth="1"/>
    <col min="11014" max="11014" width="12.44140625" customWidth="1"/>
    <col min="11015" max="11015" width="12.5546875" customWidth="1"/>
    <col min="11016" max="11016" width="10.88671875" customWidth="1"/>
    <col min="11017" max="11017" width="12" customWidth="1"/>
    <col min="11018" max="11018" width="25.44140625" customWidth="1"/>
    <col min="11019" max="11019" width="16.6640625" customWidth="1"/>
    <col min="11020" max="11020" width="28.33203125" customWidth="1"/>
    <col min="11261" max="11261" width="9.88671875" bestFit="1" customWidth="1"/>
    <col min="11262" max="11262" width="13" customWidth="1"/>
    <col min="11263" max="11263" width="13.109375" customWidth="1"/>
    <col min="11264" max="11264" width="12.88671875" customWidth="1"/>
    <col min="11265" max="11265" width="13" customWidth="1"/>
    <col min="11266" max="11267" width="13.88671875" customWidth="1"/>
    <col min="11268" max="11268" width="15" customWidth="1"/>
    <col min="11269" max="11269" width="12.33203125" customWidth="1"/>
    <col min="11270" max="11270" width="12.44140625" customWidth="1"/>
    <col min="11271" max="11271" width="12.5546875" customWidth="1"/>
    <col min="11272" max="11272" width="10.88671875" customWidth="1"/>
    <col min="11273" max="11273" width="12" customWidth="1"/>
    <col min="11274" max="11274" width="25.44140625" customWidth="1"/>
    <col min="11275" max="11275" width="16.6640625" customWidth="1"/>
    <col min="11276" max="11276" width="28.33203125" customWidth="1"/>
    <col min="11517" max="11517" width="9.88671875" bestFit="1" customWidth="1"/>
    <col min="11518" max="11518" width="13" customWidth="1"/>
    <col min="11519" max="11519" width="13.109375" customWidth="1"/>
    <col min="11520" max="11520" width="12.88671875" customWidth="1"/>
    <col min="11521" max="11521" width="13" customWidth="1"/>
    <col min="11522" max="11523" width="13.88671875" customWidth="1"/>
    <col min="11524" max="11524" width="15" customWidth="1"/>
    <col min="11525" max="11525" width="12.33203125" customWidth="1"/>
    <col min="11526" max="11526" width="12.44140625" customWidth="1"/>
    <col min="11527" max="11527" width="12.5546875" customWidth="1"/>
    <col min="11528" max="11528" width="10.88671875" customWidth="1"/>
    <col min="11529" max="11529" width="12" customWidth="1"/>
    <col min="11530" max="11530" width="25.44140625" customWidth="1"/>
    <col min="11531" max="11531" width="16.6640625" customWidth="1"/>
    <col min="11532" max="11532" width="28.33203125" customWidth="1"/>
    <col min="11773" max="11773" width="9.88671875" bestFit="1" customWidth="1"/>
    <col min="11774" max="11774" width="13" customWidth="1"/>
    <col min="11775" max="11775" width="13.109375" customWidth="1"/>
    <col min="11776" max="11776" width="12.88671875" customWidth="1"/>
    <col min="11777" max="11777" width="13" customWidth="1"/>
    <col min="11778" max="11779" width="13.88671875" customWidth="1"/>
    <col min="11780" max="11780" width="15" customWidth="1"/>
    <col min="11781" max="11781" width="12.33203125" customWidth="1"/>
    <col min="11782" max="11782" width="12.44140625" customWidth="1"/>
    <col min="11783" max="11783" width="12.5546875" customWidth="1"/>
    <col min="11784" max="11784" width="10.88671875" customWidth="1"/>
    <col min="11785" max="11785" width="12" customWidth="1"/>
    <col min="11786" max="11786" width="25.44140625" customWidth="1"/>
    <col min="11787" max="11787" width="16.6640625" customWidth="1"/>
    <col min="11788" max="11788" width="28.33203125" customWidth="1"/>
    <col min="12029" max="12029" width="9.88671875" bestFit="1" customWidth="1"/>
    <col min="12030" max="12030" width="13" customWidth="1"/>
    <col min="12031" max="12031" width="13.109375" customWidth="1"/>
    <col min="12032" max="12032" width="12.88671875" customWidth="1"/>
    <col min="12033" max="12033" width="13" customWidth="1"/>
    <col min="12034" max="12035" width="13.88671875" customWidth="1"/>
    <col min="12036" max="12036" width="15" customWidth="1"/>
    <col min="12037" max="12037" width="12.33203125" customWidth="1"/>
    <col min="12038" max="12038" width="12.44140625" customWidth="1"/>
    <col min="12039" max="12039" width="12.5546875" customWidth="1"/>
    <col min="12040" max="12040" width="10.88671875" customWidth="1"/>
    <col min="12041" max="12041" width="12" customWidth="1"/>
    <col min="12042" max="12042" width="25.44140625" customWidth="1"/>
    <col min="12043" max="12043" width="16.6640625" customWidth="1"/>
    <col min="12044" max="12044" width="28.33203125" customWidth="1"/>
    <col min="12285" max="12285" width="9.88671875" bestFit="1" customWidth="1"/>
    <col min="12286" max="12286" width="13" customWidth="1"/>
    <col min="12287" max="12287" width="13.109375" customWidth="1"/>
    <col min="12288" max="12288" width="12.88671875" customWidth="1"/>
    <col min="12289" max="12289" width="13" customWidth="1"/>
    <col min="12290" max="12291" width="13.88671875" customWidth="1"/>
    <col min="12292" max="12292" width="15" customWidth="1"/>
    <col min="12293" max="12293" width="12.33203125" customWidth="1"/>
    <col min="12294" max="12294" width="12.44140625" customWidth="1"/>
    <col min="12295" max="12295" width="12.5546875" customWidth="1"/>
    <col min="12296" max="12296" width="10.88671875" customWidth="1"/>
    <col min="12297" max="12297" width="12" customWidth="1"/>
    <col min="12298" max="12298" width="25.44140625" customWidth="1"/>
    <col min="12299" max="12299" width="16.6640625" customWidth="1"/>
    <col min="12300" max="12300" width="28.33203125" customWidth="1"/>
    <col min="12541" max="12541" width="9.88671875" bestFit="1" customWidth="1"/>
    <col min="12542" max="12542" width="13" customWidth="1"/>
    <col min="12543" max="12543" width="13.109375" customWidth="1"/>
    <col min="12544" max="12544" width="12.88671875" customWidth="1"/>
    <col min="12545" max="12545" width="13" customWidth="1"/>
    <col min="12546" max="12547" width="13.88671875" customWidth="1"/>
    <col min="12548" max="12548" width="15" customWidth="1"/>
    <col min="12549" max="12549" width="12.33203125" customWidth="1"/>
    <col min="12550" max="12550" width="12.44140625" customWidth="1"/>
    <col min="12551" max="12551" width="12.5546875" customWidth="1"/>
    <col min="12552" max="12552" width="10.88671875" customWidth="1"/>
    <col min="12553" max="12553" width="12" customWidth="1"/>
    <col min="12554" max="12554" width="25.44140625" customWidth="1"/>
    <col min="12555" max="12555" width="16.6640625" customWidth="1"/>
    <col min="12556" max="12556" width="28.33203125" customWidth="1"/>
    <col min="12797" max="12797" width="9.88671875" bestFit="1" customWidth="1"/>
    <col min="12798" max="12798" width="13" customWidth="1"/>
    <col min="12799" max="12799" width="13.109375" customWidth="1"/>
    <col min="12800" max="12800" width="12.88671875" customWidth="1"/>
    <col min="12801" max="12801" width="13" customWidth="1"/>
    <col min="12802" max="12803" width="13.88671875" customWidth="1"/>
    <col min="12804" max="12804" width="15" customWidth="1"/>
    <col min="12805" max="12805" width="12.33203125" customWidth="1"/>
    <col min="12806" max="12806" width="12.44140625" customWidth="1"/>
    <col min="12807" max="12807" width="12.5546875" customWidth="1"/>
    <col min="12808" max="12808" width="10.88671875" customWidth="1"/>
    <col min="12809" max="12809" width="12" customWidth="1"/>
    <col min="12810" max="12810" width="25.44140625" customWidth="1"/>
    <col min="12811" max="12811" width="16.6640625" customWidth="1"/>
    <col min="12812" max="12812" width="28.33203125" customWidth="1"/>
    <col min="13053" max="13053" width="9.88671875" bestFit="1" customWidth="1"/>
    <col min="13054" max="13054" width="13" customWidth="1"/>
    <col min="13055" max="13055" width="13.109375" customWidth="1"/>
    <col min="13056" max="13056" width="12.88671875" customWidth="1"/>
    <col min="13057" max="13057" width="13" customWidth="1"/>
    <col min="13058" max="13059" width="13.88671875" customWidth="1"/>
    <col min="13060" max="13060" width="15" customWidth="1"/>
    <col min="13061" max="13061" width="12.33203125" customWidth="1"/>
    <col min="13062" max="13062" width="12.44140625" customWidth="1"/>
    <col min="13063" max="13063" width="12.5546875" customWidth="1"/>
    <col min="13064" max="13064" width="10.88671875" customWidth="1"/>
    <col min="13065" max="13065" width="12" customWidth="1"/>
    <col min="13066" max="13066" width="25.44140625" customWidth="1"/>
    <col min="13067" max="13067" width="16.6640625" customWidth="1"/>
    <col min="13068" max="13068" width="28.33203125" customWidth="1"/>
    <col min="13309" max="13309" width="9.88671875" bestFit="1" customWidth="1"/>
    <col min="13310" max="13310" width="13" customWidth="1"/>
    <col min="13311" max="13311" width="13.109375" customWidth="1"/>
    <col min="13312" max="13312" width="12.88671875" customWidth="1"/>
    <col min="13313" max="13313" width="13" customWidth="1"/>
    <col min="13314" max="13315" width="13.88671875" customWidth="1"/>
    <col min="13316" max="13316" width="15" customWidth="1"/>
    <col min="13317" max="13317" width="12.33203125" customWidth="1"/>
    <col min="13318" max="13318" width="12.44140625" customWidth="1"/>
    <col min="13319" max="13319" width="12.5546875" customWidth="1"/>
    <col min="13320" max="13320" width="10.88671875" customWidth="1"/>
    <col min="13321" max="13321" width="12" customWidth="1"/>
    <col min="13322" max="13322" width="25.44140625" customWidth="1"/>
    <col min="13323" max="13323" width="16.6640625" customWidth="1"/>
    <col min="13324" max="13324" width="28.33203125" customWidth="1"/>
    <col min="13565" max="13565" width="9.88671875" bestFit="1" customWidth="1"/>
    <col min="13566" max="13566" width="13" customWidth="1"/>
    <col min="13567" max="13567" width="13.109375" customWidth="1"/>
    <col min="13568" max="13568" width="12.88671875" customWidth="1"/>
    <col min="13569" max="13569" width="13" customWidth="1"/>
    <col min="13570" max="13571" width="13.88671875" customWidth="1"/>
    <col min="13572" max="13572" width="15" customWidth="1"/>
    <col min="13573" max="13573" width="12.33203125" customWidth="1"/>
    <col min="13574" max="13574" width="12.44140625" customWidth="1"/>
    <col min="13575" max="13575" width="12.5546875" customWidth="1"/>
    <col min="13576" max="13576" width="10.88671875" customWidth="1"/>
    <col min="13577" max="13577" width="12" customWidth="1"/>
    <col min="13578" max="13578" width="25.44140625" customWidth="1"/>
    <col min="13579" max="13579" width="16.6640625" customWidth="1"/>
    <col min="13580" max="13580" width="28.33203125" customWidth="1"/>
    <col min="13821" max="13821" width="9.88671875" bestFit="1" customWidth="1"/>
    <col min="13822" max="13822" width="13" customWidth="1"/>
    <col min="13823" max="13823" width="13.109375" customWidth="1"/>
    <col min="13824" max="13824" width="12.88671875" customWidth="1"/>
    <col min="13825" max="13825" width="13" customWidth="1"/>
    <col min="13826" max="13827" width="13.88671875" customWidth="1"/>
    <col min="13828" max="13828" width="15" customWidth="1"/>
    <col min="13829" max="13829" width="12.33203125" customWidth="1"/>
    <col min="13830" max="13830" width="12.44140625" customWidth="1"/>
    <col min="13831" max="13831" width="12.5546875" customWidth="1"/>
    <col min="13832" max="13832" width="10.88671875" customWidth="1"/>
    <col min="13833" max="13833" width="12" customWidth="1"/>
    <col min="13834" max="13834" width="25.44140625" customWidth="1"/>
    <col min="13835" max="13835" width="16.6640625" customWidth="1"/>
    <col min="13836" max="13836" width="28.33203125" customWidth="1"/>
    <col min="14077" max="14077" width="9.88671875" bestFit="1" customWidth="1"/>
    <col min="14078" max="14078" width="13" customWidth="1"/>
    <col min="14079" max="14079" width="13.109375" customWidth="1"/>
    <col min="14080" max="14080" width="12.88671875" customWidth="1"/>
    <col min="14081" max="14081" width="13" customWidth="1"/>
    <col min="14082" max="14083" width="13.88671875" customWidth="1"/>
    <col min="14084" max="14084" width="15" customWidth="1"/>
    <col min="14085" max="14085" width="12.33203125" customWidth="1"/>
    <col min="14086" max="14086" width="12.44140625" customWidth="1"/>
    <col min="14087" max="14087" width="12.5546875" customWidth="1"/>
    <col min="14088" max="14088" width="10.88671875" customWidth="1"/>
    <col min="14089" max="14089" width="12" customWidth="1"/>
    <col min="14090" max="14090" width="25.44140625" customWidth="1"/>
    <col min="14091" max="14091" width="16.6640625" customWidth="1"/>
    <col min="14092" max="14092" width="28.33203125" customWidth="1"/>
    <col min="14333" max="14333" width="9.88671875" bestFit="1" customWidth="1"/>
    <col min="14334" max="14334" width="13" customWidth="1"/>
    <col min="14335" max="14335" width="13.109375" customWidth="1"/>
    <col min="14336" max="14336" width="12.88671875" customWidth="1"/>
    <col min="14337" max="14337" width="13" customWidth="1"/>
    <col min="14338" max="14339" width="13.88671875" customWidth="1"/>
    <col min="14340" max="14340" width="15" customWidth="1"/>
    <col min="14341" max="14341" width="12.33203125" customWidth="1"/>
    <col min="14342" max="14342" width="12.44140625" customWidth="1"/>
    <col min="14343" max="14343" width="12.5546875" customWidth="1"/>
    <col min="14344" max="14344" width="10.88671875" customWidth="1"/>
    <col min="14345" max="14345" width="12" customWidth="1"/>
    <col min="14346" max="14346" width="25.44140625" customWidth="1"/>
    <col min="14347" max="14347" width="16.6640625" customWidth="1"/>
    <col min="14348" max="14348" width="28.33203125" customWidth="1"/>
    <col min="14589" max="14589" width="9.88671875" bestFit="1" customWidth="1"/>
    <col min="14590" max="14590" width="13" customWidth="1"/>
    <col min="14591" max="14591" width="13.109375" customWidth="1"/>
    <col min="14592" max="14592" width="12.88671875" customWidth="1"/>
    <col min="14593" max="14593" width="13" customWidth="1"/>
    <col min="14594" max="14595" width="13.88671875" customWidth="1"/>
    <col min="14596" max="14596" width="15" customWidth="1"/>
    <col min="14597" max="14597" width="12.33203125" customWidth="1"/>
    <col min="14598" max="14598" width="12.44140625" customWidth="1"/>
    <col min="14599" max="14599" width="12.5546875" customWidth="1"/>
    <col min="14600" max="14600" width="10.88671875" customWidth="1"/>
    <col min="14601" max="14601" width="12" customWidth="1"/>
    <col min="14602" max="14602" width="25.44140625" customWidth="1"/>
    <col min="14603" max="14603" width="16.6640625" customWidth="1"/>
    <col min="14604" max="14604" width="28.33203125" customWidth="1"/>
    <col min="14845" max="14845" width="9.88671875" bestFit="1" customWidth="1"/>
    <col min="14846" max="14846" width="13" customWidth="1"/>
    <col min="14847" max="14847" width="13.109375" customWidth="1"/>
    <col min="14848" max="14848" width="12.88671875" customWidth="1"/>
    <col min="14849" max="14849" width="13" customWidth="1"/>
    <col min="14850" max="14851" width="13.88671875" customWidth="1"/>
    <col min="14852" max="14852" width="15" customWidth="1"/>
    <col min="14853" max="14853" width="12.33203125" customWidth="1"/>
    <col min="14854" max="14854" width="12.44140625" customWidth="1"/>
    <col min="14855" max="14855" width="12.5546875" customWidth="1"/>
    <col min="14856" max="14856" width="10.88671875" customWidth="1"/>
    <col min="14857" max="14857" width="12" customWidth="1"/>
    <col min="14858" max="14858" width="25.44140625" customWidth="1"/>
    <col min="14859" max="14859" width="16.6640625" customWidth="1"/>
    <col min="14860" max="14860" width="28.33203125" customWidth="1"/>
    <col min="15101" max="15101" width="9.88671875" bestFit="1" customWidth="1"/>
    <col min="15102" max="15102" width="13" customWidth="1"/>
    <col min="15103" max="15103" width="13.109375" customWidth="1"/>
    <col min="15104" max="15104" width="12.88671875" customWidth="1"/>
    <col min="15105" max="15105" width="13" customWidth="1"/>
    <col min="15106" max="15107" width="13.88671875" customWidth="1"/>
    <col min="15108" max="15108" width="15" customWidth="1"/>
    <col min="15109" max="15109" width="12.33203125" customWidth="1"/>
    <col min="15110" max="15110" width="12.44140625" customWidth="1"/>
    <col min="15111" max="15111" width="12.5546875" customWidth="1"/>
    <col min="15112" max="15112" width="10.88671875" customWidth="1"/>
    <col min="15113" max="15113" width="12" customWidth="1"/>
    <col min="15114" max="15114" width="25.44140625" customWidth="1"/>
    <col min="15115" max="15115" width="16.6640625" customWidth="1"/>
    <col min="15116" max="15116" width="28.33203125" customWidth="1"/>
    <col min="15357" max="15357" width="9.88671875" bestFit="1" customWidth="1"/>
    <col min="15358" max="15358" width="13" customWidth="1"/>
    <col min="15359" max="15359" width="13.109375" customWidth="1"/>
    <col min="15360" max="15360" width="12.88671875" customWidth="1"/>
    <col min="15361" max="15361" width="13" customWidth="1"/>
    <col min="15362" max="15363" width="13.88671875" customWidth="1"/>
    <col min="15364" max="15364" width="15" customWidth="1"/>
    <col min="15365" max="15365" width="12.33203125" customWidth="1"/>
    <col min="15366" max="15366" width="12.44140625" customWidth="1"/>
    <col min="15367" max="15367" width="12.5546875" customWidth="1"/>
    <col min="15368" max="15368" width="10.88671875" customWidth="1"/>
    <col min="15369" max="15369" width="12" customWidth="1"/>
    <col min="15370" max="15370" width="25.44140625" customWidth="1"/>
    <col min="15371" max="15371" width="16.6640625" customWidth="1"/>
    <col min="15372" max="15372" width="28.33203125" customWidth="1"/>
    <col min="15613" max="15613" width="9.88671875" bestFit="1" customWidth="1"/>
    <col min="15614" max="15614" width="13" customWidth="1"/>
    <col min="15615" max="15615" width="13.109375" customWidth="1"/>
    <col min="15616" max="15616" width="12.88671875" customWidth="1"/>
    <col min="15617" max="15617" width="13" customWidth="1"/>
    <col min="15618" max="15619" width="13.88671875" customWidth="1"/>
    <col min="15620" max="15620" width="15" customWidth="1"/>
    <col min="15621" max="15621" width="12.33203125" customWidth="1"/>
    <col min="15622" max="15622" width="12.44140625" customWidth="1"/>
    <col min="15623" max="15623" width="12.5546875" customWidth="1"/>
    <col min="15624" max="15624" width="10.88671875" customWidth="1"/>
    <col min="15625" max="15625" width="12" customWidth="1"/>
    <col min="15626" max="15626" width="25.44140625" customWidth="1"/>
    <col min="15627" max="15627" width="16.6640625" customWidth="1"/>
    <col min="15628" max="15628" width="28.33203125" customWidth="1"/>
    <col min="15869" max="15869" width="9.88671875" bestFit="1" customWidth="1"/>
    <col min="15870" max="15870" width="13" customWidth="1"/>
    <col min="15871" max="15871" width="13.109375" customWidth="1"/>
    <col min="15872" max="15872" width="12.88671875" customWidth="1"/>
    <col min="15873" max="15873" width="13" customWidth="1"/>
    <col min="15874" max="15875" width="13.88671875" customWidth="1"/>
    <col min="15876" max="15876" width="15" customWidth="1"/>
    <col min="15877" max="15877" width="12.33203125" customWidth="1"/>
    <col min="15878" max="15878" width="12.44140625" customWidth="1"/>
    <col min="15879" max="15879" width="12.5546875" customWidth="1"/>
    <col min="15880" max="15880" width="10.88671875" customWidth="1"/>
    <col min="15881" max="15881" width="12" customWidth="1"/>
    <col min="15882" max="15882" width="25.44140625" customWidth="1"/>
    <col min="15883" max="15883" width="16.6640625" customWidth="1"/>
    <col min="15884" max="15884" width="28.33203125" customWidth="1"/>
    <col min="16125" max="16125" width="9.88671875" bestFit="1" customWidth="1"/>
    <col min="16126" max="16126" width="13" customWidth="1"/>
    <col min="16127" max="16127" width="13.109375" customWidth="1"/>
    <col min="16128" max="16128" width="12.88671875" customWidth="1"/>
    <col min="16129" max="16129" width="13" customWidth="1"/>
    <col min="16130" max="16131" width="13.88671875" customWidth="1"/>
    <col min="16132" max="16132" width="15" customWidth="1"/>
    <col min="16133" max="16133" width="12.33203125" customWidth="1"/>
    <col min="16134" max="16134" width="12.44140625" customWidth="1"/>
    <col min="16135" max="16135" width="12.5546875" customWidth="1"/>
    <col min="16136" max="16136" width="10.88671875" customWidth="1"/>
    <col min="16137" max="16137" width="12" customWidth="1"/>
    <col min="16138" max="16138" width="25.44140625" customWidth="1"/>
    <col min="16139" max="16139" width="16.6640625" customWidth="1"/>
    <col min="16140" max="16140" width="28.33203125" customWidth="1"/>
  </cols>
  <sheetData>
    <row r="1" spans="1:12" ht="25.2" thickBot="1" x14ac:dyDescent="0.35">
      <c r="A1" s="156" t="s">
        <v>307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1.75" customHeight="1" x14ac:dyDescent="0.3">
      <c r="A2" s="94" t="s">
        <v>1</v>
      </c>
      <c r="B2" s="94" t="s">
        <v>2</v>
      </c>
      <c r="C2" s="157" t="s">
        <v>338</v>
      </c>
      <c r="D2" s="97"/>
      <c r="E2" s="157" t="s">
        <v>308</v>
      </c>
      <c r="F2" s="97"/>
      <c r="G2" s="98" t="s">
        <v>309</v>
      </c>
      <c r="H2" s="97"/>
      <c r="I2" s="98" t="s">
        <v>52</v>
      </c>
      <c r="J2" s="97"/>
      <c r="K2" s="98" t="s">
        <v>4</v>
      </c>
      <c r="L2" s="99"/>
    </row>
    <row r="3" spans="1:12" ht="21.75" customHeight="1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</row>
    <row r="4" spans="1:12" ht="86.4" x14ac:dyDescent="0.3">
      <c r="A4" s="86" t="s">
        <v>12</v>
      </c>
      <c r="B4" s="25" t="s">
        <v>13</v>
      </c>
      <c r="C4" s="52" t="s">
        <v>328</v>
      </c>
      <c r="D4" s="27" t="s">
        <v>330</v>
      </c>
      <c r="E4" s="27" t="s">
        <v>311</v>
      </c>
      <c r="F4" s="27" t="s">
        <v>312</v>
      </c>
      <c r="G4" s="27"/>
      <c r="H4" s="31"/>
      <c r="I4" s="27"/>
      <c r="J4" s="31"/>
      <c r="K4" s="32"/>
      <c r="L4" s="27"/>
    </row>
    <row r="5" spans="1:12" ht="90" customHeight="1" x14ac:dyDescent="0.3">
      <c r="A5" s="87"/>
      <c r="B5" s="28" t="s">
        <v>63</v>
      </c>
      <c r="C5" s="34" t="s">
        <v>329</v>
      </c>
      <c r="D5" s="26" t="s">
        <v>123</v>
      </c>
      <c r="E5" s="26" t="s">
        <v>327</v>
      </c>
      <c r="F5" s="26" t="s">
        <v>304</v>
      </c>
      <c r="G5" s="102" t="s">
        <v>294</v>
      </c>
      <c r="H5" s="103"/>
      <c r="I5" s="152" t="s">
        <v>17</v>
      </c>
      <c r="J5" s="153"/>
      <c r="K5" s="153"/>
      <c r="L5" s="154"/>
    </row>
    <row r="6" spans="1:12" ht="87" thickBot="1" x14ac:dyDescent="0.35">
      <c r="A6" s="88"/>
      <c r="B6" s="35" t="s">
        <v>64</v>
      </c>
      <c r="C6" s="112" t="s">
        <v>19</v>
      </c>
      <c r="D6" s="112"/>
      <c r="E6" s="112"/>
      <c r="F6" s="107"/>
      <c r="G6" s="36" t="s">
        <v>313</v>
      </c>
      <c r="H6" s="36" t="s">
        <v>316</v>
      </c>
      <c r="I6" s="36" t="s">
        <v>314</v>
      </c>
      <c r="J6" s="36" t="s">
        <v>310</v>
      </c>
      <c r="K6" s="36" t="s">
        <v>315</v>
      </c>
      <c r="L6" s="37" t="s">
        <v>28</v>
      </c>
    </row>
    <row r="7" spans="1:12" ht="86.4" x14ac:dyDescent="0.3">
      <c r="A7" s="86" t="s">
        <v>21</v>
      </c>
      <c r="B7" s="25" t="s">
        <v>13</v>
      </c>
      <c r="C7" s="52" t="s">
        <v>328</v>
      </c>
      <c r="D7" s="27" t="s">
        <v>330</v>
      </c>
      <c r="E7" s="27" t="s">
        <v>311</v>
      </c>
      <c r="F7" s="27" t="s">
        <v>312</v>
      </c>
      <c r="G7" s="27"/>
      <c r="H7" s="31"/>
      <c r="I7" s="27"/>
      <c r="J7" s="31"/>
      <c r="K7" s="32"/>
      <c r="L7" s="27"/>
    </row>
    <row r="8" spans="1:12" ht="90" customHeight="1" x14ac:dyDescent="0.3">
      <c r="A8" s="87"/>
      <c r="B8" s="28" t="s">
        <v>63</v>
      </c>
      <c r="C8" s="34" t="s">
        <v>329</v>
      </c>
      <c r="D8" s="26" t="s">
        <v>123</v>
      </c>
      <c r="E8" s="26" t="s">
        <v>327</v>
      </c>
      <c r="F8" s="26" t="s">
        <v>304</v>
      </c>
      <c r="G8" s="102" t="s">
        <v>294</v>
      </c>
      <c r="H8" s="103"/>
      <c r="I8" s="152" t="s">
        <v>17</v>
      </c>
      <c r="J8" s="153"/>
      <c r="K8" s="153"/>
      <c r="L8" s="154"/>
    </row>
    <row r="9" spans="1:12" ht="87" thickBot="1" x14ac:dyDescent="0.35">
      <c r="A9" s="88"/>
      <c r="B9" s="35" t="s">
        <v>64</v>
      </c>
      <c r="C9" s="112" t="s">
        <v>19</v>
      </c>
      <c r="D9" s="112"/>
      <c r="E9" s="112"/>
      <c r="F9" s="107"/>
      <c r="G9" s="36" t="s">
        <v>313</v>
      </c>
      <c r="H9" s="36" t="s">
        <v>316</v>
      </c>
      <c r="I9" s="36" t="s">
        <v>314</v>
      </c>
      <c r="J9" s="36" t="s">
        <v>310</v>
      </c>
      <c r="K9" s="36" t="s">
        <v>315</v>
      </c>
      <c r="L9" s="37" t="s">
        <v>28</v>
      </c>
    </row>
    <row r="10" spans="1:12" ht="86.4" x14ac:dyDescent="0.3">
      <c r="A10" s="86" t="s">
        <v>22</v>
      </c>
      <c r="B10" s="25" t="s">
        <v>13</v>
      </c>
      <c r="C10" s="52" t="s">
        <v>328</v>
      </c>
      <c r="D10" s="27" t="s">
        <v>330</v>
      </c>
      <c r="E10" s="27" t="s">
        <v>311</v>
      </c>
      <c r="F10" s="27" t="s">
        <v>312</v>
      </c>
      <c r="G10" s="27"/>
      <c r="H10" s="31"/>
      <c r="I10" s="27"/>
      <c r="J10" s="31"/>
      <c r="K10" s="32"/>
      <c r="L10" s="27"/>
    </row>
    <row r="11" spans="1:12" ht="90" customHeight="1" x14ac:dyDescent="0.3">
      <c r="A11" s="87"/>
      <c r="B11" s="28" t="s">
        <v>63</v>
      </c>
      <c r="C11" s="34" t="s">
        <v>329</v>
      </c>
      <c r="D11" s="26" t="s">
        <v>123</v>
      </c>
      <c r="E11" s="26" t="s">
        <v>327</v>
      </c>
      <c r="F11" s="26" t="s">
        <v>304</v>
      </c>
      <c r="G11" s="102" t="s">
        <v>326</v>
      </c>
      <c r="H11" s="103"/>
      <c r="I11" s="152" t="s">
        <v>17</v>
      </c>
      <c r="J11" s="153"/>
      <c r="K11" s="153"/>
      <c r="L11" s="154"/>
    </row>
    <row r="12" spans="1:12" ht="87" thickBot="1" x14ac:dyDescent="0.35">
      <c r="A12" s="88"/>
      <c r="B12" s="35" t="s">
        <v>64</v>
      </c>
      <c r="C12" s="112" t="s">
        <v>19</v>
      </c>
      <c r="D12" s="112"/>
      <c r="E12" s="112"/>
      <c r="F12" s="107"/>
      <c r="G12" s="36" t="s">
        <v>313</v>
      </c>
      <c r="H12" s="36" t="s">
        <v>316</v>
      </c>
      <c r="I12" s="36" t="s">
        <v>314</v>
      </c>
      <c r="J12" s="36" t="s">
        <v>310</v>
      </c>
      <c r="K12" s="36" t="s">
        <v>315</v>
      </c>
      <c r="L12" s="37" t="s">
        <v>28</v>
      </c>
    </row>
    <row r="13" spans="1:12" ht="86.4" x14ac:dyDescent="0.3">
      <c r="A13" s="119" t="s">
        <v>23</v>
      </c>
      <c r="B13" s="25" t="s">
        <v>13</v>
      </c>
      <c r="C13" s="52" t="s">
        <v>325</v>
      </c>
      <c r="D13" s="27" t="s">
        <v>331</v>
      </c>
      <c r="E13" s="27" t="s">
        <v>324</v>
      </c>
      <c r="F13" s="27" t="s">
        <v>317</v>
      </c>
      <c r="G13" s="155" t="s">
        <v>17</v>
      </c>
      <c r="H13" s="155"/>
      <c r="I13" s="155"/>
      <c r="J13" s="155"/>
      <c r="K13" s="53"/>
      <c r="L13" s="54"/>
    </row>
    <row r="14" spans="1:12" ht="86.4" x14ac:dyDescent="0.3">
      <c r="A14" s="120"/>
      <c r="B14" s="28" t="s">
        <v>63</v>
      </c>
      <c r="C14" s="34" t="s">
        <v>332</v>
      </c>
      <c r="D14" s="26" t="s">
        <v>318</v>
      </c>
      <c r="E14" s="26" t="s">
        <v>333</v>
      </c>
      <c r="F14" s="26" t="s">
        <v>319</v>
      </c>
      <c r="G14" s="26" t="s">
        <v>320</v>
      </c>
      <c r="H14" s="26" t="s">
        <v>323</v>
      </c>
      <c r="I14" s="26" t="s">
        <v>78</v>
      </c>
      <c r="J14" s="29"/>
      <c r="K14" s="29"/>
      <c r="L14" s="55"/>
    </row>
    <row r="15" spans="1:12" ht="87" thickBot="1" x14ac:dyDescent="0.35">
      <c r="A15" s="121"/>
      <c r="B15" s="35" t="s">
        <v>293</v>
      </c>
      <c r="C15" s="112" t="s">
        <v>17</v>
      </c>
      <c r="D15" s="112"/>
      <c r="E15" s="112"/>
      <c r="F15" s="107"/>
      <c r="G15" s="36" t="s">
        <v>334</v>
      </c>
      <c r="H15" s="36" t="s">
        <v>336</v>
      </c>
      <c r="I15" s="36" t="s">
        <v>321</v>
      </c>
      <c r="J15" s="36" t="s">
        <v>322</v>
      </c>
      <c r="K15" s="36" t="s">
        <v>315</v>
      </c>
      <c r="L15" s="37" t="s">
        <v>339</v>
      </c>
    </row>
    <row r="16" spans="1:12" ht="86.4" x14ac:dyDescent="0.3">
      <c r="A16" s="119" t="s">
        <v>29</v>
      </c>
      <c r="B16" s="25" t="s">
        <v>13</v>
      </c>
      <c r="C16" s="52" t="s">
        <v>325</v>
      </c>
      <c r="D16" s="27" t="s">
        <v>331</v>
      </c>
      <c r="E16" s="27" t="s">
        <v>324</v>
      </c>
      <c r="F16" s="27" t="s">
        <v>317</v>
      </c>
      <c r="G16" s="155" t="s">
        <v>17</v>
      </c>
      <c r="H16" s="155"/>
      <c r="I16" s="155"/>
      <c r="J16" s="155"/>
      <c r="K16" s="53"/>
      <c r="L16" s="54"/>
    </row>
    <row r="17" spans="1:12" ht="86.4" x14ac:dyDescent="0.3">
      <c r="A17" s="120"/>
      <c r="B17" s="28" t="s">
        <v>63</v>
      </c>
      <c r="C17" s="34" t="s">
        <v>332</v>
      </c>
      <c r="D17" s="26" t="s">
        <v>318</v>
      </c>
      <c r="E17" s="26" t="s">
        <v>333</v>
      </c>
      <c r="F17" s="26" t="s">
        <v>319</v>
      </c>
      <c r="G17" s="26" t="s">
        <v>320</v>
      </c>
      <c r="H17" s="26" t="s">
        <v>323</v>
      </c>
      <c r="I17" s="26" t="s">
        <v>78</v>
      </c>
      <c r="J17" s="29"/>
      <c r="K17" s="29"/>
      <c r="L17" s="55"/>
    </row>
    <row r="18" spans="1:12" ht="87" thickBot="1" x14ac:dyDescent="0.35">
      <c r="A18" s="121"/>
      <c r="B18" s="35" t="s">
        <v>293</v>
      </c>
      <c r="C18" s="112" t="s">
        <v>17</v>
      </c>
      <c r="D18" s="112"/>
      <c r="E18" s="112"/>
      <c r="F18" s="107"/>
      <c r="G18" s="36" t="s">
        <v>334</v>
      </c>
      <c r="H18" s="36" t="s">
        <v>336</v>
      </c>
      <c r="I18" s="36" t="s">
        <v>321</v>
      </c>
      <c r="J18" s="36" t="s">
        <v>322</v>
      </c>
      <c r="K18" s="36" t="s">
        <v>315</v>
      </c>
      <c r="L18" s="37" t="s">
        <v>339</v>
      </c>
    </row>
    <row r="19" spans="1:12" ht="86.4" x14ac:dyDescent="0.3">
      <c r="A19" s="119" t="s">
        <v>30</v>
      </c>
      <c r="B19" s="25" t="s">
        <v>13</v>
      </c>
      <c r="C19" s="52" t="s">
        <v>325</v>
      </c>
      <c r="D19" s="27" t="s">
        <v>331</v>
      </c>
      <c r="E19" s="27" t="s">
        <v>324</v>
      </c>
      <c r="F19" s="27" t="s">
        <v>317</v>
      </c>
      <c r="G19" s="155" t="s">
        <v>17</v>
      </c>
      <c r="H19" s="155"/>
      <c r="I19" s="155"/>
      <c r="J19" s="155"/>
      <c r="K19" s="53"/>
      <c r="L19" s="54"/>
    </row>
    <row r="20" spans="1:12" ht="86.4" x14ac:dyDescent="0.3">
      <c r="A20" s="120"/>
      <c r="B20" s="28" t="s">
        <v>63</v>
      </c>
      <c r="C20" s="34" t="s">
        <v>332</v>
      </c>
      <c r="D20" s="26" t="s">
        <v>318</v>
      </c>
      <c r="E20" s="26" t="s">
        <v>333</v>
      </c>
      <c r="F20" s="26" t="s">
        <v>319</v>
      </c>
      <c r="G20" s="26" t="s">
        <v>337</v>
      </c>
      <c r="H20" s="26" t="s">
        <v>335</v>
      </c>
      <c r="I20" s="26"/>
      <c r="J20" s="29"/>
      <c r="K20" s="29"/>
      <c r="L20" s="55"/>
    </row>
    <row r="21" spans="1:12" ht="87" thickBot="1" x14ac:dyDescent="0.35">
      <c r="A21" s="121"/>
      <c r="B21" s="35" t="s">
        <v>293</v>
      </c>
      <c r="C21" s="112" t="s">
        <v>17</v>
      </c>
      <c r="D21" s="112"/>
      <c r="E21" s="112"/>
      <c r="F21" s="107"/>
      <c r="G21" s="91" t="s">
        <v>326</v>
      </c>
      <c r="H21" s="92"/>
      <c r="I21" s="36" t="s">
        <v>334</v>
      </c>
      <c r="J21" s="36" t="s">
        <v>336</v>
      </c>
      <c r="K21" s="36" t="s">
        <v>315</v>
      </c>
      <c r="L21" s="37" t="s">
        <v>339</v>
      </c>
    </row>
    <row r="22" spans="1:12" ht="59.25" customHeight="1" x14ac:dyDescent="0.3">
      <c r="A22" s="151" t="s">
        <v>134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</row>
  </sheetData>
  <mergeCells count="31">
    <mergeCell ref="A4:A6"/>
    <mergeCell ref="G5:H5"/>
    <mergeCell ref="A1:L1"/>
    <mergeCell ref="A2:A3"/>
    <mergeCell ref="B2:B3"/>
    <mergeCell ref="C2:D2"/>
    <mergeCell ref="E2:F2"/>
    <mergeCell ref="G2:H2"/>
    <mergeCell ref="I2:J2"/>
    <mergeCell ref="K2:L2"/>
    <mergeCell ref="G11:H11"/>
    <mergeCell ref="I11:L11"/>
    <mergeCell ref="A7:A9"/>
    <mergeCell ref="G8:H8"/>
    <mergeCell ref="I8:L8"/>
    <mergeCell ref="G21:H21"/>
    <mergeCell ref="A22:L22"/>
    <mergeCell ref="C6:F6"/>
    <mergeCell ref="I5:L5"/>
    <mergeCell ref="C9:F9"/>
    <mergeCell ref="C12:F12"/>
    <mergeCell ref="G13:J13"/>
    <mergeCell ref="C15:F15"/>
    <mergeCell ref="G16:J16"/>
    <mergeCell ref="C18:F18"/>
    <mergeCell ref="G19:J19"/>
    <mergeCell ref="A19:A21"/>
    <mergeCell ref="C21:F21"/>
    <mergeCell ref="A16:A18"/>
    <mergeCell ref="A13:A15"/>
    <mergeCell ref="A10:A12"/>
  </mergeCells>
  <printOptions horizontalCentered="1"/>
  <pageMargins left="0" right="0" top="0.19685039370078741" bottom="0.19685039370078741" header="0" footer="0"/>
  <pageSetup paperSize="9"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:D7"/>
    </sheetView>
  </sheetViews>
  <sheetFormatPr defaultRowHeight="14.4" x14ac:dyDescent="0.3"/>
  <cols>
    <col min="1" max="1" width="9.88671875" bestFit="1" customWidth="1"/>
    <col min="2" max="2" width="9.6640625" bestFit="1" customWidth="1"/>
    <col min="3" max="3" width="13.6640625" customWidth="1"/>
    <col min="4" max="4" width="10.88671875" customWidth="1"/>
    <col min="5" max="5" width="10.109375" customWidth="1"/>
    <col min="6" max="6" width="12.109375" customWidth="1"/>
    <col min="7" max="7" width="12.33203125" customWidth="1"/>
    <col min="8" max="8" width="13.6640625" customWidth="1"/>
    <col min="9" max="9" width="12.88671875" customWidth="1"/>
    <col min="10" max="10" width="9.88671875" customWidth="1"/>
    <col min="11" max="11" width="11.5546875" customWidth="1"/>
    <col min="12" max="12" width="8.6640625" customWidth="1"/>
    <col min="13" max="13" width="11.33203125" customWidth="1"/>
    <col min="14" max="14" width="11.88671875" customWidth="1"/>
    <col min="15" max="16" width="35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156" t="s">
        <v>300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21.75" customHeight="1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21.75" customHeight="1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86" t="s">
        <v>12</v>
      </c>
      <c r="B4" s="25" t="s">
        <v>13</v>
      </c>
      <c r="C4" s="89" t="s">
        <v>287</v>
      </c>
      <c r="D4" s="90"/>
      <c r="E4" s="27" t="s">
        <v>115</v>
      </c>
      <c r="F4" s="27" t="s">
        <v>305</v>
      </c>
      <c r="G4" s="27" t="s">
        <v>298</v>
      </c>
      <c r="H4" s="27" t="s">
        <v>296</v>
      </c>
      <c r="I4" s="27"/>
      <c r="J4" s="31" t="s">
        <v>301</v>
      </c>
      <c r="K4" s="32"/>
      <c r="L4" s="27"/>
      <c r="M4" s="27"/>
      <c r="N4" s="33"/>
      <c r="O4" s="100"/>
      <c r="P4" s="101"/>
    </row>
    <row r="5" spans="1:16" ht="87" thickBot="1" x14ac:dyDescent="0.35">
      <c r="A5" s="87"/>
      <c r="B5" s="28" t="s">
        <v>63</v>
      </c>
      <c r="C5" s="34" t="s">
        <v>34</v>
      </c>
      <c r="D5" s="26" t="s">
        <v>123</v>
      </c>
      <c r="E5" s="26" t="s">
        <v>172</v>
      </c>
      <c r="F5" s="26" t="s">
        <v>304</v>
      </c>
      <c r="G5" s="102" t="s">
        <v>294</v>
      </c>
      <c r="H5" s="103"/>
      <c r="I5" s="104" t="s">
        <v>17</v>
      </c>
      <c r="J5" s="105"/>
      <c r="K5" s="105"/>
      <c r="L5" s="105"/>
      <c r="M5" s="105"/>
      <c r="N5" s="106"/>
      <c r="O5" s="98"/>
      <c r="P5" s="99"/>
    </row>
    <row r="6" spans="1:16" ht="87" thickBot="1" x14ac:dyDescent="0.35">
      <c r="A6" s="88"/>
      <c r="B6" s="35" t="s">
        <v>64</v>
      </c>
      <c r="C6" s="107" t="s">
        <v>19</v>
      </c>
      <c r="D6" s="108"/>
      <c r="E6" s="108"/>
      <c r="F6" s="108"/>
      <c r="G6" s="108"/>
      <c r="H6" s="108"/>
      <c r="I6" s="36" t="s">
        <v>295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98"/>
      <c r="P6" s="99"/>
    </row>
    <row r="7" spans="1:16" ht="87" thickBot="1" x14ac:dyDescent="0.35">
      <c r="A7" s="86" t="s">
        <v>21</v>
      </c>
      <c r="B7" s="25" t="s">
        <v>13</v>
      </c>
      <c r="C7" s="89" t="s">
        <v>297</v>
      </c>
      <c r="D7" s="90"/>
      <c r="E7" s="27" t="s">
        <v>117</v>
      </c>
      <c r="F7" s="27" t="s">
        <v>305</v>
      </c>
      <c r="G7" s="27" t="s">
        <v>298</v>
      </c>
      <c r="H7" s="27" t="s">
        <v>296</v>
      </c>
      <c r="I7" s="27"/>
      <c r="J7" s="31" t="s">
        <v>301</v>
      </c>
      <c r="K7" s="32"/>
      <c r="L7" s="27"/>
      <c r="M7" s="27"/>
      <c r="N7" s="33"/>
      <c r="O7" s="100"/>
      <c r="P7" s="101"/>
    </row>
    <row r="8" spans="1:16" ht="87" thickBot="1" x14ac:dyDescent="0.35">
      <c r="A8" s="87"/>
      <c r="B8" s="28" t="s">
        <v>63</v>
      </c>
      <c r="C8" s="34" t="s">
        <v>34</v>
      </c>
      <c r="D8" s="26" t="s">
        <v>124</v>
      </c>
      <c r="E8" s="26" t="s">
        <v>174</v>
      </c>
      <c r="F8" s="26" t="s">
        <v>304</v>
      </c>
      <c r="G8" s="102" t="s">
        <v>294</v>
      </c>
      <c r="H8" s="103"/>
      <c r="I8" s="104" t="s">
        <v>17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88"/>
      <c r="B9" s="35" t="s">
        <v>64</v>
      </c>
      <c r="C9" s="107" t="s">
        <v>19</v>
      </c>
      <c r="D9" s="108"/>
      <c r="E9" s="108"/>
      <c r="F9" s="108"/>
      <c r="G9" s="108"/>
      <c r="H9" s="108"/>
      <c r="I9" s="36" t="s">
        <v>295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98"/>
      <c r="P9" s="99"/>
    </row>
    <row r="10" spans="1:16" ht="87" thickBot="1" x14ac:dyDescent="0.35">
      <c r="A10" s="86" t="s">
        <v>22</v>
      </c>
      <c r="B10" s="25" t="s">
        <v>13</v>
      </c>
      <c r="C10" s="89" t="s">
        <v>297</v>
      </c>
      <c r="D10" s="90"/>
      <c r="E10" s="27" t="s">
        <v>82</v>
      </c>
      <c r="F10" s="27" t="s">
        <v>305</v>
      </c>
      <c r="G10" s="27" t="s">
        <v>298</v>
      </c>
      <c r="H10" s="27" t="s">
        <v>296</v>
      </c>
      <c r="I10" s="27"/>
      <c r="J10" s="31" t="s">
        <v>301</v>
      </c>
      <c r="K10" s="32"/>
      <c r="L10" s="27"/>
      <c r="M10" s="27"/>
      <c r="N10" s="33"/>
      <c r="O10" s="100"/>
      <c r="P10" s="101"/>
    </row>
    <row r="11" spans="1:16" ht="101.4" thickBot="1" x14ac:dyDescent="0.35">
      <c r="A11" s="87"/>
      <c r="B11" s="28" t="s">
        <v>63</v>
      </c>
      <c r="C11" s="34" t="s">
        <v>34</v>
      </c>
      <c r="D11" s="26" t="s">
        <v>124</v>
      </c>
      <c r="E11" s="26" t="s">
        <v>176</v>
      </c>
      <c r="F11" s="26" t="s">
        <v>304</v>
      </c>
      <c r="G11" s="91" t="s">
        <v>81</v>
      </c>
      <c r="H11" s="92"/>
      <c r="I11" s="104" t="s">
        <v>17</v>
      </c>
      <c r="J11" s="105"/>
      <c r="K11" s="105"/>
      <c r="L11" s="105"/>
      <c r="M11" s="105"/>
      <c r="N11" s="106"/>
      <c r="O11" s="98"/>
      <c r="P11" s="99"/>
    </row>
    <row r="12" spans="1:16" ht="87" thickBot="1" x14ac:dyDescent="0.35">
      <c r="A12" s="88"/>
      <c r="B12" s="35" t="s">
        <v>64</v>
      </c>
      <c r="C12" s="107" t="s">
        <v>19</v>
      </c>
      <c r="D12" s="108"/>
      <c r="E12" s="108"/>
      <c r="F12" s="108"/>
      <c r="G12" s="108"/>
      <c r="H12" s="108"/>
      <c r="I12" s="36" t="s">
        <v>295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98"/>
      <c r="P12" s="99"/>
    </row>
    <row r="13" spans="1:16" ht="101.4" thickBot="1" x14ac:dyDescent="0.35">
      <c r="A13" s="119" t="s">
        <v>23</v>
      </c>
      <c r="B13" s="40" t="s">
        <v>13</v>
      </c>
      <c r="C13" s="26" t="s">
        <v>290</v>
      </c>
      <c r="D13" s="27" t="s">
        <v>302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13" t="s">
        <v>17</v>
      </c>
      <c r="J13" s="114"/>
      <c r="K13" s="114"/>
      <c r="L13" s="114"/>
      <c r="M13" s="114"/>
      <c r="N13" s="115"/>
      <c r="O13" s="100"/>
      <c r="P13" s="101"/>
    </row>
    <row r="14" spans="1:16" ht="87" thickBot="1" x14ac:dyDescent="0.35">
      <c r="A14" s="120"/>
      <c r="B14" s="28" t="s">
        <v>63</v>
      </c>
      <c r="C14" s="26" t="s">
        <v>303</v>
      </c>
      <c r="D14" s="26" t="s">
        <v>299</v>
      </c>
      <c r="E14" s="26" t="s">
        <v>148</v>
      </c>
      <c r="F14" s="26" t="s">
        <v>306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16"/>
      <c r="L14" s="117"/>
      <c r="M14" s="117"/>
      <c r="N14" s="118"/>
      <c r="O14" s="109"/>
      <c r="P14" s="110"/>
    </row>
    <row r="15" spans="1:16" ht="87" thickBot="1" x14ac:dyDescent="0.35">
      <c r="A15" s="121"/>
      <c r="B15" s="35" t="s">
        <v>293</v>
      </c>
      <c r="C15" s="111" t="s">
        <v>17</v>
      </c>
      <c r="D15" s="112"/>
      <c r="E15" s="112"/>
      <c r="F15" s="112"/>
      <c r="G15" s="112"/>
      <c r="H15" s="107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09"/>
      <c r="P15" s="110"/>
    </row>
    <row r="16" spans="1:16" ht="101.4" thickBot="1" x14ac:dyDescent="0.35">
      <c r="A16" s="119" t="s">
        <v>29</v>
      </c>
      <c r="B16" s="40" t="s">
        <v>13</v>
      </c>
      <c r="C16" s="26" t="s">
        <v>290</v>
      </c>
      <c r="D16" s="27" t="s">
        <v>302</v>
      </c>
      <c r="E16" s="27" t="s">
        <v>73</v>
      </c>
      <c r="F16" s="27" t="s">
        <v>41</v>
      </c>
      <c r="G16" s="27" t="s">
        <v>132</v>
      </c>
      <c r="H16" s="27" t="s">
        <v>133</v>
      </c>
      <c r="I16" s="113" t="s">
        <v>17</v>
      </c>
      <c r="J16" s="114"/>
      <c r="K16" s="114"/>
      <c r="L16" s="114"/>
      <c r="M16" s="114"/>
      <c r="N16" s="115"/>
      <c r="O16" s="100"/>
      <c r="P16" s="101"/>
    </row>
    <row r="17" spans="1:16" ht="87" thickBot="1" x14ac:dyDescent="0.35">
      <c r="A17" s="120"/>
      <c r="B17" s="28" t="s">
        <v>63</v>
      </c>
      <c r="C17" s="26" t="s">
        <v>303</v>
      </c>
      <c r="D17" s="26" t="s">
        <v>299</v>
      </c>
      <c r="E17" s="26" t="s">
        <v>148</v>
      </c>
      <c r="F17" s="26" t="s">
        <v>306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16"/>
      <c r="L17" s="117"/>
      <c r="M17" s="117"/>
      <c r="N17" s="118"/>
      <c r="O17" s="109"/>
      <c r="P17" s="110"/>
    </row>
    <row r="18" spans="1:16" ht="87" thickBot="1" x14ac:dyDescent="0.35">
      <c r="A18" s="121"/>
      <c r="B18" s="35" t="s">
        <v>64</v>
      </c>
      <c r="C18" s="111" t="s">
        <v>17</v>
      </c>
      <c r="D18" s="112"/>
      <c r="E18" s="112"/>
      <c r="F18" s="112"/>
      <c r="G18" s="112"/>
      <c r="H18" s="107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09"/>
      <c r="P18" s="110"/>
    </row>
    <row r="19" spans="1:16" ht="101.4" thickBot="1" x14ac:dyDescent="0.35">
      <c r="A19" s="119" t="s">
        <v>30</v>
      </c>
      <c r="B19" s="40" t="s">
        <v>13</v>
      </c>
      <c r="C19" s="26" t="s">
        <v>290</v>
      </c>
      <c r="D19" s="27" t="s">
        <v>302</v>
      </c>
      <c r="E19" s="27" t="s">
        <v>73</v>
      </c>
      <c r="F19" s="27" t="s">
        <v>41</v>
      </c>
      <c r="G19" s="27" t="s">
        <v>132</v>
      </c>
      <c r="H19" s="27" t="s">
        <v>133</v>
      </c>
      <c r="I19" s="113" t="s">
        <v>17</v>
      </c>
      <c r="J19" s="114"/>
      <c r="K19" s="114"/>
      <c r="L19" s="114"/>
      <c r="M19" s="114"/>
      <c r="N19" s="115"/>
      <c r="O19" s="100"/>
      <c r="P19" s="101"/>
    </row>
    <row r="20" spans="1:16" ht="87" thickBot="1" x14ac:dyDescent="0.35">
      <c r="A20" s="120"/>
      <c r="B20" s="28" t="s">
        <v>63</v>
      </c>
      <c r="C20" s="26" t="s">
        <v>303</v>
      </c>
      <c r="D20" s="26" t="s">
        <v>299</v>
      </c>
      <c r="E20" s="26" t="s">
        <v>148</v>
      </c>
      <c r="F20" s="26" t="s">
        <v>306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16"/>
      <c r="L20" s="117"/>
      <c r="M20" s="117"/>
      <c r="N20" s="118"/>
      <c r="O20" s="109"/>
      <c r="P20" s="110"/>
    </row>
    <row r="21" spans="1:16" ht="87" thickBot="1" x14ac:dyDescent="0.35">
      <c r="A21" s="121"/>
      <c r="B21" s="35" t="s">
        <v>64</v>
      </c>
      <c r="C21" s="111" t="s">
        <v>17</v>
      </c>
      <c r="D21" s="112"/>
      <c r="E21" s="112"/>
      <c r="F21" s="112"/>
      <c r="G21" s="112"/>
      <c r="H21" s="107"/>
      <c r="I21" s="91" t="s">
        <v>48</v>
      </c>
      <c r="J21" s="92"/>
      <c r="K21" s="36" t="s">
        <v>36</v>
      </c>
      <c r="L21" s="36" t="s">
        <v>47</v>
      </c>
      <c r="M21" s="36" t="s">
        <v>20</v>
      </c>
      <c r="N21" s="37" t="s">
        <v>28</v>
      </c>
      <c r="O21" s="109"/>
      <c r="P21" s="110"/>
    </row>
    <row r="22" spans="1:16" ht="59.25" customHeight="1" x14ac:dyDescent="0.3">
      <c r="A22" s="151" t="s">
        <v>134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</sheetData>
  <mergeCells count="57">
    <mergeCell ref="A1:P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7:A9"/>
    <mergeCell ref="C7:D7"/>
    <mergeCell ref="O7:P7"/>
    <mergeCell ref="G8:H8"/>
    <mergeCell ref="I8:N8"/>
    <mergeCell ref="O8:P8"/>
    <mergeCell ref="C9:H9"/>
    <mergeCell ref="O9:P9"/>
    <mergeCell ref="A10:A12"/>
    <mergeCell ref="C10:D10"/>
    <mergeCell ref="O10:P10"/>
    <mergeCell ref="G11:H11"/>
    <mergeCell ref="I11:N11"/>
    <mergeCell ref="O11:P11"/>
    <mergeCell ref="C12:H12"/>
    <mergeCell ref="O12:P12"/>
    <mergeCell ref="A13:A15"/>
    <mergeCell ref="I13:N13"/>
    <mergeCell ref="O13:P13"/>
    <mergeCell ref="K14:N14"/>
    <mergeCell ref="O14:P14"/>
    <mergeCell ref="C15:H15"/>
    <mergeCell ref="O15:P15"/>
    <mergeCell ref="A16:A18"/>
    <mergeCell ref="I16:N16"/>
    <mergeCell ref="O16:P16"/>
    <mergeCell ref="K17:N17"/>
    <mergeCell ref="O17:P17"/>
    <mergeCell ref="C18:H18"/>
    <mergeCell ref="O18:P18"/>
    <mergeCell ref="A22:P22"/>
    <mergeCell ref="A19:A21"/>
    <mergeCell ref="I19:N19"/>
    <mergeCell ref="O19:P19"/>
    <mergeCell ref="K20:N20"/>
    <mergeCell ref="O20:P20"/>
    <mergeCell ref="C21:H21"/>
    <mergeCell ref="I21:J21"/>
    <mergeCell ref="O21:P21"/>
  </mergeCells>
  <printOptions horizontalCentered="1"/>
  <pageMargins left="0" right="0" top="0.29527559055118113" bottom="9.8425196850393706E-2" header="0" footer="0"/>
  <pageSetup paperSize="9"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22"/>
  <sheetViews>
    <sheetView workbookViewId="0">
      <selection activeCell="B5" sqref="A5:XFD5"/>
    </sheetView>
  </sheetViews>
  <sheetFormatPr defaultRowHeight="14.4" x14ac:dyDescent="0.3"/>
  <cols>
    <col min="1" max="1" width="9.88671875" bestFit="1" customWidth="1"/>
    <col min="2" max="2" width="9.6640625" bestFit="1" customWidth="1"/>
    <col min="3" max="3" width="13.6640625" customWidth="1"/>
    <col min="4" max="4" width="10.88671875" customWidth="1"/>
    <col min="5" max="5" width="10.109375" customWidth="1"/>
    <col min="6" max="6" width="12.109375" customWidth="1"/>
    <col min="7" max="7" width="12.33203125" customWidth="1"/>
    <col min="8" max="8" width="13.6640625" customWidth="1"/>
    <col min="9" max="9" width="12.88671875" customWidth="1"/>
    <col min="10" max="10" width="9.88671875" customWidth="1"/>
    <col min="11" max="11" width="11.5546875" customWidth="1"/>
    <col min="12" max="12" width="8.6640625" customWidth="1"/>
    <col min="13" max="13" width="11.33203125" customWidth="1"/>
    <col min="14" max="14" width="11.88671875" customWidth="1"/>
    <col min="15" max="16" width="35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156" t="s">
        <v>292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86" t="s">
        <v>12</v>
      </c>
      <c r="B4" s="25" t="s">
        <v>13</v>
      </c>
      <c r="C4" s="89" t="s">
        <v>287</v>
      </c>
      <c r="D4" s="90"/>
      <c r="E4" s="27" t="s">
        <v>115</v>
      </c>
      <c r="F4" s="27" t="s">
        <v>171</v>
      </c>
      <c r="G4" s="27" t="s">
        <v>285</v>
      </c>
      <c r="H4" s="27" t="s">
        <v>284</v>
      </c>
      <c r="I4" s="27" t="s">
        <v>286</v>
      </c>
      <c r="J4" s="31" t="s">
        <v>33</v>
      </c>
      <c r="K4" s="32"/>
      <c r="L4" s="27"/>
      <c r="M4" s="27"/>
      <c r="N4" s="33"/>
      <c r="O4" s="100"/>
      <c r="P4" s="101"/>
    </row>
    <row r="5" spans="1:16" ht="101.4" thickBot="1" x14ac:dyDescent="0.35">
      <c r="A5" s="87"/>
      <c r="B5" s="28" t="s">
        <v>63</v>
      </c>
      <c r="C5" s="34" t="s">
        <v>34</v>
      </c>
      <c r="D5" s="26" t="s">
        <v>123</v>
      </c>
      <c r="E5" s="26" t="s">
        <v>172</v>
      </c>
      <c r="F5" s="26" t="s">
        <v>173</v>
      </c>
      <c r="G5" s="102" t="s">
        <v>294</v>
      </c>
      <c r="H5" s="103"/>
      <c r="I5" s="104" t="s">
        <v>17</v>
      </c>
      <c r="J5" s="105"/>
      <c r="K5" s="105"/>
      <c r="L5" s="105"/>
      <c r="M5" s="105"/>
      <c r="N5" s="106"/>
      <c r="O5" s="98"/>
      <c r="P5" s="99"/>
    </row>
    <row r="6" spans="1:16" ht="87" thickBot="1" x14ac:dyDescent="0.35">
      <c r="A6" s="88"/>
      <c r="B6" s="35" t="s">
        <v>64</v>
      </c>
      <c r="C6" s="107" t="s">
        <v>19</v>
      </c>
      <c r="D6" s="108"/>
      <c r="E6" s="108"/>
      <c r="F6" s="108"/>
      <c r="G6" s="108"/>
      <c r="H6" s="108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98"/>
      <c r="P6" s="99"/>
    </row>
    <row r="7" spans="1:16" ht="87" thickBot="1" x14ac:dyDescent="0.35">
      <c r="A7" s="86" t="s">
        <v>21</v>
      </c>
      <c r="B7" s="25" t="s">
        <v>13</v>
      </c>
      <c r="C7" s="89" t="s">
        <v>288</v>
      </c>
      <c r="D7" s="90"/>
      <c r="E7" s="27" t="s">
        <v>117</v>
      </c>
      <c r="F7" s="27" t="s">
        <v>39</v>
      </c>
      <c r="G7" s="27" t="s">
        <v>285</v>
      </c>
      <c r="H7" s="27" t="s">
        <v>284</v>
      </c>
      <c r="I7" s="27" t="s">
        <v>286</v>
      </c>
      <c r="J7" s="31" t="s">
        <v>33</v>
      </c>
      <c r="K7" s="32"/>
      <c r="L7" s="27"/>
      <c r="M7" s="27"/>
      <c r="N7" s="33"/>
      <c r="O7" s="100"/>
      <c r="P7" s="101"/>
    </row>
    <row r="8" spans="1:16" ht="101.4" thickBot="1" x14ac:dyDescent="0.35">
      <c r="A8" s="87"/>
      <c r="B8" s="28" t="s">
        <v>63</v>
      </c>
      <c r="C8" s="34" t="s">
        <v>34</v>
      </c>
      <c r="D8" s="26" t="s">
        <v>124</v>
      </c>
      <c r="E8" s="26" t="s">
        <v>174</v>
      </c>
      <c r="F8" s="26" t="s">
        <v>175</v>
      </c>
      <c r="G8" s="102" t="s">
        <v>294</v>
      </c>
      <c r="H8" s="103"/>
      <c r="I8" s="104" t="s">
        <v>17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88"/>
      <c r="B9" s="35" t="s">
        <v>64</v>
      </c>
      <c r="C9" s="107" t="s">
        <v>19</v>
      </c>
      <c r="D9" s="108"/>
      <c r="E9" s="108"/>
      <c r="F9" s="108"/>
      <c r="G9" s="108"/>
      <c r="H9" s="108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98"/>
      <c r="P9" s="99"/>
    </row>
    <row r="10" spans="1:16" ht="87" thickBot="1" x14ac:dyDescent="0.35">
      <c r="A10" s="86" t="s">
        <v>22</v>
      </c>
      <c r="B10" s="25" t="s">
        <v>13</v>
      </c>
      <c r="C10" s="89" t="s">
        <v>288</v>
      </c>
      <c r="D10" s="90"/>
      <c r="E10" s="27" t="s">
        <v>82</v>
      </c>
      <c r="F10" s="27" t="s">
        <v>39</v>
      </c>
      <c r="G10" s="27" t="s">
        <v>285</v>
      </c>
      <c r="H10" s="27" t="s">
        <v>284</v>
      </c>
      <c r="I10" s="27" t="s">
        <v>286</v>
      </c>
      <c r="J10" s="31" t="s">
        <v>33</v>
      </c>
      <c r="K10" s="32"/>
      <c r="L10" s="27"/>
      <c r="M10" s="27"/>
      <c r="N10" s="33"/>
      <c r="O10" s="100"/>
      <c r="P10" s="101"/>
    </row>
    <row r="11" spans="1:16" ht="101.4" thickBot="1" x14ac:dyDescent="0.35">
      <c r="A11" s="87"/>
      <c r="B11" s="28" t="s">
        <v>63</v>
      </c>
      <c r="C11" s="34" t="s">
        <v>34</v>
      </c>
      <c r="D11" s="26" t="s">
        <v>124</v>
      </c>
      <c r="E11" s="26" t="s">
        <v>176</v>
      </c>
      <c r="F11" s="26" t="s">
        <v>126</v>
      </c>
      <c r="G11" s="91" t="s">
        <v>81</v>
      </c>
      <c r="H11" s="92"/>
      <c r="I11" s="104" t="s">
        <v>17</v>
      </c>
      <c r="J11" s="105"/>
      <c r="K11" s="105"/>
      <c r="L11" s="105"/>
      <c r="M11" s="105"/>
      <c r="N11" s="106"/>
      <c r="O11" s="98"/>
      <c r="P11" s="99"/>
    </row>
    <row r="12" spans="1:16" ht="87" thickBot="1" x14ac:dyDescent="0.35">
      <c r="A12" s="88"/>
      <c r="B12" s="35" t="s">
        <v>64</v>
      </c>
      <c r="C12" s="107" t="s">
        <v>19</v>
      </c>
      <c r="D12" s="108"/>
      <c r="E12" s="108"/>
      <c r="F12" s="108"/>
      <c r="G12" s="108"/>
      <c r="H12" s="108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98"/>
      <c r="P12" s="99"/>
    </row>
    <row r="13" spans="1:16" ht="101.4" thickBot="1" x14ac:dyDescent="0.35">
      <c r="A13" s="119" t="s">
        <v>23</v>
      </c>
      <c r="B13" s="40" t="s">
        <v>13</v>
      </c>
      <c r="C13" s="26" t="s">
        <v>290</v>
      </c>
      <c r="D13" s="27" t="s">
        <v>289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13" t="s">
        <v>17</v>
      </c>
      <c r="J13" s="114"/>
      <c r="K13" s="114"/>
      <c r="L13" s="114"/>
      <c r="M13" s="114"/>
      <c r="N13" s="115"/>
      <c r="O13" s="100"/>
      <c r="P13" s="101"/>
    </row>
    <row r="14" spans="1:16" ht="87" thickBot="1" x14ac:dyDescent="0.35">
      <c r="A14" s="120"/>
      <c r="B14" s="28" t="s">
        <v>63</v>
      </c>
      <c r="C14" s="26" t="s">
        <v>26</v>
      </c>
      <c r="D14" s="26" t="s">
        <v>27</v>
      </c>
      <c r="E14" s="26" t="s">
        <v>148</v>
      </c>
      <c r="F14" s="26" t="s">
        <v>125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16"/>
      <c r="L14" s="117"/>
      <c r="M14" s="117"/>
      <c r="N14" s="118"/>
      <c r="O14" s="109"/>
      <c r="P14" s="110"/>
    </row>
    <row r="15" spans="1:16" ht="87" thickBot="1" x14ac:dyDescent="0.35">
      <c r="A15" s="121"/>
      <c r="B15" s="35" t="s">
        <v>293</v>
      </c>
      <c r="C15" s="111" t="s">
        <v>17</v>
      </c>
      <c r="D15" s="112"/>
      <c r="E15" s="112"/>
      <c r="F15" s="112"/>
      <c r="G15" s="112"/>
      <c r="H15" s="107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09"/>
      <c r="P15" s="110"/>
    </row>
    <row r="16" spans="1:16" ht="101.4" thickBot="1" x14ac:dyDescent="0.35">
      <c r="A16" s="119" t="s">
        <v>29</v>
      </c>
      <c r="B16" s="40" t="s">
        <v>13</v>
      </c>
      <c r="C16" s="26" t="s">
        <v>290</v>
      </c>
      <c r="D16" s="27" t="s">
        <v>289</v>
      </c>
      <c r="E16" s="27" t="s">
        <v>73</v>
      </c>
      <c r="F16" s="27" t="s">
        <v>41</v>
      </c>
      <c r="G16" s="27" t="s">
        <v>132</v>
      </c>
      <c r="H16" s="27" t="s">
        <v>133</v>
      </c>
      <c r="I16" s="113" t="s">
        <v>17</v>
      </c>
      <c r="J16" s="114"/>
      <c r="K16" s="114"/>
      <c r="L16" s="114"/>
      <c r="M16" s="114"/>
      <c r="N16" s="115"/>
      <c r="O16" s="100"/>
      <c r="P16" s="101"/>
    </row>
    <row r="17" spans="1:16" ht="87" thickBot="1" x14ac:dyDescent="0.35">
      <c r="A17" s="120"/>
      <c r="B17" s="28" t="s">
        <v>63</v>
      </c>
      <c r="C17" s="26" t="s">
        <v>26</v>
      </c>
      <c r="D17" s="26" t="s">
        <v>27</v>
      </c>
      <c r="E17" s="26" t="s">
        <v>148</v>
      </c>
      <c r="F17" s="26" t="s">
        <v>125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16"/>
      <c r="L17" s="117"/>
      <c r="M17" s="117"/>
      <c r="N17" s="118"/>
      <c r="O17" s="109"/>
      <c r="P17" s="110"/>
    </row>
    <row r="18" spans="1:16" ht="87" thickBot="1" x14ac:dyDescent="0.35">
      <c r="A18" s="121"/>
      <c r="B18" s="35" t="s">
        <v>64</v>
      </c>
      <c r="C18" s="111" t="s">
        <v>17</v>
      </c>
      <c r="D18" s="112"/>
      <c r="E18" s="112"/>
      <c r="F18" s="112"/>
      <c r="G18" s="112"/>
      <c r="H18" s="107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09"/>
      <c r="P18" s="110"/>
    </row>
    <row r="19" spans="1:16" ht="101.4" thickBot="1" x14ac:dyDescent="0.35">
      <c r="A19" s="119" t="s">
        <v>30</v>
      </c>
      <c r="B19" s="40" t="s">
        <v>13</v>
      </c>
      <c r="C19" s="26" t="s">
        <v>290</v>
      </c>
      <c r="D19" s="27" t="s">
        <v>289</v>
      </c>
      <c r="E19" s="27" t="s">
        <v>73</v>
      </c>
      <c r="F19" s="27" t="s">
        <v>41</v>
      </c>
      <c r="G19" s="27" t="s">
        <v>132</v>
      </c>
      <c r="H19" s="27" t="s">
        <v>133</v>
      </c>
      <c r="I19" s="113" t="s">
        <v>17</v>
      </c>
      <c r="J19" s="114"/>
      <c r="K19" s="114"/>
      <c r="L19" s="114"/>
      <c r="M19" s="114"/>
      <c r="N19" s="115"/>
      <c r="O19" s="100"/>
      <c r="P19" s="101"/>
    </row>
    <row r="20" spans="1:16" ht="87" thickBot="1" x14ac:dyDescent="0.35">
      <c r="A20" s="120"/>
      <c r="B20" s="28" t="s">
        <v>63</v>
      </c>
      <c r="C20" s="26" t="s">
        <v>26</v>
      </c>
      <c r="D20" s="26" t="s">
        <v>27</v>
      </c>
      <c r="E20" s="26" t="s">
        <v>148</v>
      </c>
      <c r="F20" s="26" t="s">
        <v>125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16"/>
      <c r="L20" s="117"/>
      <c r="M20" s="117"/>
      <c r="N20" s="118"/>
      <c r="O20" s="109"/>
      <c r="P20" s="110"/>
    </row>
    <row r="21" spans="1:16" ht="87" thickBot="1" x14ac:dyDescent="0.35">
      <c r="A21" s="121"/>
      <c r="B21" s="35" t="s">
        <v>64</v>
      </c>
      <c r="C21" s="111" t="s">
        <v>17</v>
      </c>
      <c r="D21" s="112"/>
      <c r="E21" s="112"/>
      <c r="F21" s="112"/>
      <c r="G21" s="112"/>
      <c r="H21" s="107"/>
      <c r="I21" s="91" t="s">
        <v>48</v>
      </c>
      <c r="J21" s="92"/>
      <c r="K21" s="36" t="s">
        <v>36</v>
      </c>
      <c r="L21" s="36" t="s">
        <v>47</v>
      </c>
      <c r="M21" s="36" t="s">
        <v>20</v>
      </c>
      <c r="N21" s="37" t="s">
        <v>28</v>
      </c>
      <c r="O21" s="109"/>
      <c r="P21" s="110"/>
    </row>
    <row r="22" spans="1:16" ht="59.25" customHeight="1" x14ac:dyDescent="0.3">
      <c r="A22" s="151" t="s">
        <v>134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</sheetData>
  <mergeCells count="57">
    <mergeCell ref="A1:P1"/>
    <mergeCell ref="A22:P22"/>
    <mergeCell ref="A19:A21"/>
    <mergeCell ref="I19:N19"/>
    <mergeCell ref="O19:P19"/>
    <mergeCell ref="K20:N20"/>
    <mergeCell ref="O20:P20"/>
    <mergeCell ref="C21:H21"/>
    <mergeCell ref="I21:J21"/>
    <mergeCell ref="O21:P21"/>
    <mergeCell ref="A16:A18"/>
    <mergeCell ref="I16:N16"/>
    <mergeCell ref="O16:P16"/>
    <mergeCell ref="K17:N17"/>
    <mergeCell ref="O17:P17"/>
    <mergeCell ref="C18:H18"/>
    <mergeCell ref="O9:P9"/>
    <mergeCell ref="O18:P18"/>
    <mergeCell ref="A13:A15"/>
    <mergeCell ref="I13:N13"/>
    <mergeCell ref="O13:P13"/>
    <mergeCell ref="K14:N14"/>
    <mergeCell ref="O14:P14"/>
    <mergeCell ref="C15:H15"/>
    <mergeCell ref="O15:P15"/>
    <mergeCell ref="M2:N2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2:P2"/>
    <mergeCell ref="A4:A6"/>
    <mergeCell ref="C4:D4"/>
    <mergeCell ref="O4:P4"/>
    <mergeCell ref="I5:N5"/>
    <mergeCell ref="A2:A3"/>
    <mergeCell ref="B2:B3"/>
    <mergeCell ref="C2:D2"/>
    <mergeCell ref="E2:F2"/>
    <mergeCell ref="G2:H2"/>
    <mergeCell ref="G5:H5"/>
    <mergeCell ref="O5:P5"/>
    <mergeCell ref="C6:H6"/>
    <mergeCell ref="O6:P6"/>
    <mergeCell ref="I2:J2"/>
    <mergeCell ref="K2:L2"/>
  </mergeCells>
  <printOptions horizontalCentered="1"/>
  <pageMargins left="0" right="0" top="0.25" bottom="0.25" header="0" footer="0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2"/>
  <sheetViews>
    <sheetView topLeftCell="A19" workbookViewId="0">
      <selection activeCell="I21" sqref="I21:J21"/>
    </sheetView>
  </sheetViews>
  <sheetFormatPr defaultRowHeight="14.4" x14ac:dyDescent="0.3"/>
  <cols>
    <col min="1" max="1" width="9.88671875" bestFit="1" customWidth="1"/>
    <col min="2" max="2" width="13" customWidth="1"/>
    <col min="3" max="3" width="11.88671875" customWidth="1"/>
    <col min="4" max="4" width="11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0.88671875" customWidth="1"/>
    <col min="13" max="13" width="12" customWidth="1"/>
    <col min="14" max="14" width="25.44140625" customWidth="1"/>
    <col min="15" max="15" width="16.664062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156" t="s">
        <v>283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86" t="s">
        <v>12</v>
      </c>
      <c r="B4" s="25" t="s">
        <v>13</v>
      </c>
      <c r="C4" s="89" t="s">
        <v>287</v>
      </c>
      <c r="D4" s="90"/>
      <c r="E4" s="27" t="s">
        <v>115</v>
      </c>
      <c r="F4" s="27" t="s">
        <v>171</v>
      </c>
      <c r="G4" s="27" t="s">
        <v>285</v>
      </c>
      <c r="H4" s="27" t="s">
        <v>284</v>
      </c>
      <c r="I4" s="27" t="s">
        <v>286</v>
      </c>
      <c r="J4" s="31" t="s">
        <v>33</v>
      </c>
      <c r="K4" s="32"/>
      <c r="L4" s="27"/>
      <c r="M4" s="27"/>
      <c r="N4" s="33"/>
      <c r="O4" s="100"/>
      <c r="P4" s="101"/>
    </row>
    <row r="5" spans="1:16" ht="101.4" thickBot="1" x14ac:dyDescent="0.35">
      <c r="A5" s="87"/>
      <c r="B5" s="28" t="s">
        <v>15</v>
      </c>
      <c r="C5" s="34" t="s">
        <v>34</v>
      </c>
      <c r="D5" s="26" t="s">
        <v>123</v>
      </c>
      <c r="E5" s="26" t="s">
        <v>172</v>
      </c>
      <c r="F5" s="26" t="s">
        <v>173</v>
      </c>
      <c r="G5" s="102" t="s">
        <v>16</v>
      </c>
      <c r="H5" s="103"/>
      <c r="I5" s="104" t="s">
        <v>17</v>
      </c>
      <c r="J5" s="105"/>
      <c r="K5" s="105"/>
      <c r="L5" s="105"/>
      <c r="M5" s="105"/>
      <c r="N5" s="106"/>
      <c r="O5" s="98"/>
      <c r="P5" s="99"/>
    </row>
    <row r="6" spans="1:16" ht="87" thickBot="1" x14ac:dyDescent="0.35">
      <c r="A6" s="88"/>
      <c r="B6" s="35" t="s">
        <v>64</v>
      </c>
      <c r="C6" s="107" t="s">
        <v>19</v>
      </c>
      <c r="D6" s="108"/>
      <c r="E6" s="108"/>
      <c r="F6" s="108"/>
      <c r="G6" s="108"/>
      <c r="H6" s="108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98"/>
      <c r="P6" s="99"/>
    </row>
    <row r="7" spans="1:16" ht="87" thickBot="1" x14ac:dyDescent="0.35">
      <c r="A7" s="86" t="s">
        <v>21</v>
      </c>
      <c r="B7" s="25" t="s">
        <v>13</v>
      </c>
      <c r="C7" s="89" t="s">
        <v>288</v>
      </c>
      <c r="D7" s="90"/>
      <c r="E7" s="27" t="s">
        <v>117</v>
      </c>
      <c r="F7" s="27" t="s">
        <v>39</v>
      </c>
      <c r="G7" s="27" t="s">
        <v>285</v>
      </c>
      <c r="H7" s="27" t="s">
        <v>284</v>
      </c>
      <c r="I7" s="27" t="s">
        <v>286</v>
      </c>
      <c r="J7" s="31" t="s">
        <v>33</v>
      </c>
      <c r="K7" s="32"/>
      <c r="L7" s="27"/>
      <c r="M7" s="27"/>
      <c r="N7" s="33"/>
      <c r="O7" s="100"/>
      <c r="P7" s="101"/>
    </row>
    <row r="8" spans="1:16" ht="101.4" thickBot="1" x14ac:dyDescent="0.35">
      <c r="A8" s="87"/>
      <c r="B8" s="28" t="s">
        <v>15</v>
      </c>
      <c r="C8" s="34" t="s">
        <v>34</v>
      </c>
      <c r="D8" s="26" t="s">
        <v>124</v>
      </c>
      <c r="E8" s="26" t="s">
        <v>174</v>
      </c>
      <c r="F8" s="26" t="s">
        <v>175</v>
      </c>
      <c r="G8" s="102" t="s">
        <v>16</v>
      </c>
      <c r="H8" s="103"/>
      <c r="I8" s="104" t="s">
        <v>17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88"/>
      <c r="B9" s="35" t="s">
        <v>64</v>
      </c>
      <c r="C9" s="107" t="s">
        <v>19</v>
      </c>
      <c r="D9" s="108"/>
      <c r="E9" s="108"/>
      <c r="F9" s="108"/>
      <c r="G9" s="108"/>
      <c r="H9" s="108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98"/>
      <c r="P9" s="99"/>
    </row>
    <row r="10" spans="1:16" ht="87" thickBot="1" x14ac:dyDescent="0.35">
      <c r="A10" s="86" t="s">
        <v>22</v>
      </c>
      <c r="B10" s="25" t="s">
        <v>13</v>
      </c>
      <c r="C10" s="89" t="s">
        <v>288</v>
      </c>
      <c r="D10" s="90"/>
      <c r="E10" s="27" t="s">
        <v>82</v>
      </c>
      <c r="F10" s="27" t="s">
        <v>39</v>
      </c>
      <c r="G10" s="27" t="s">
        <v>285</v>
      </c>
      <c r="H10" s="27" t="s">
        <v>284</v>
      </c>
      <c r="I10" s="27" t="s">
        <v>286</v>
      </c>
      <c r="J10" s="31" t="s">
        <v>33</v>
      </c>
      <c r="K10" s="32"/>
      <c r="L10" s="27"/>
      <c r="M10" s="27"/>
      <c r="N10" s="33"/>
      <c r="O10" s="100"/>
      <c r="P10" s="101"/>
    </row>
    <row r="11" spans="1:16" ht="101.4" thickBot="1" x14ac:dyDescent="0.35">
      <c r="A11" s="87"/>
      <c r="B11" s="28" t="s">
        <v>15</v>
      </c>
      <c r="C11" s="34" t="s">
        <v>34</v>
      </c>
      <c r="D11" s="26" t="s">
        <v>124</v>
      </c>
      <c r="E11" s="26" t="s">
        <v>176</v>
      </c>
      <c r="F11" s="26" t="s">
        <v>126</v>
      </c>
      <c r="G11" s="91" t="s">
        <v>81</v>
      </c>
      <c r="H11" s="92"/>
      <c r="I11" s="104" t="s">
        <v>17</v>
      </c>
      <c r="J11" s="105"/>
      <c r="K11" s="105"/>
      <c r="L11" s="105"/>
      <c r="M11" s="105"/>
      <c r="N11" s="106"/>
      <c r="O11" s="98"/>
      <c r="P11" s="99"/>
    </row>
    <row r="12" spans="1:16" ht="87" thickBot="1" x14ac:dyDescent="0.35">
      <c r="A12" s="88"/>
      <c r="B12" s="35" t="s">
        <v>64</v>
      </c>
      <c r="C12" s="107" t="s">
        <v>19</v>
      </c>
      <c r="D12" s="108"/>
      <c r="E12" s="108"/>
      <c r="F12" s="108"/>
      <c r="G12" s="108"/>
      <c r="H12" s="108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98"/>
      <c r="P12" s="99"/>
    </row>
    <row r="13" spans="1:16" ht="101.4" thickBot="1" x14ac:dyDescent="0.35">
      <c r="A13" s="119" t="s">
        <v>23</v>
      </c>
      <c r="B13" s="40" t="s">
        <v>13</v>
      </c>
      <c r="C13" s="26" t="s">
        <v>290</v>
      </c>
      <c r="D13" s="27" t="s">
        <v>289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13" t="s">
        <v>17</v>
      </c>
      <c r="J13" s="114"/>
      <c r="K13" s="114"/>
      <c r="L13" s="114"/>
      <c r="M13" s="114"/>
      <c r="N13" s="115"/>
      <c r="O13" s="100"/>
      <c r="P13" s="101"/>
    </row>
    <row r="14" spans="1:16" ht="87" thickBot="1" x14ac:dyDescent="0.35">
      <c r="A14" s="120"/>
      <c r="B14" s="41" t="s">
        <v>15</v>
      </c>
      <c r="C14" s="26" t="s">
        <v>26</v>
      </c>
      <c r="D14" s="26" t="s">
        <v>27</v>
      </c>
      <c r="E14" s="26" t="s">
        <v>148</v>
      </c>
      <c r="F14" s="26" t="s">
        <v>125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16"/>
      <c r="L14" s="117"/>
      <c r="M14" s="117"/>
      <c r="N14" s="118"/>
      <c r="O14" s="109"/>
      <c r="P14" s="110"/>
    </row>
    <row r="15" spans="1:16" ht="87" thickBot="1" x14ac:dyDescent="0.35">
      <c r="A15" s="121"/>
      <c r="B15" s="35" t="s">
        <v>291</v>
      </c>
      <c r="C15" s="111" t="s">
        <v>17</v>
      </c>
      <c r="D15" s="112"/>
      <c r="E15" s="112"/>
      <c r="F15" s="112"/>
      <c r="G15" s="112"/>
      <c r="H15" s="107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09"/>
      <c r="P15" s="110"/>
    </row>
    <row r="16" spans="1:16" ht="101.4" thickBot="1" x14ac:dyDescent="0.35">
      <c r="A16" s="119" t="s">
        <v>29</v>
      </c>
      <c r="B16" s="40" t="s">
        <v>13</v>
      </c>
      <c r="C16" s="26" t="s">
        <v>290</v>
      </c>
      <c r="D16" s="27" t="s">
        <v>289</v>
      </c>
      <c r="E16" s="27" t="s">
        <v>73</v>
      </c>
      <c r="F16" s="27" t="s">
        <v>41</v>
      </c>
      <c r="G16" s="27" t="s">
        <v>132</v>
      </c>
      <c r="H16" s="27" t="s">
        <v>133</v>
      </c>
      <c r="I16" s="113" t="s">
        <v>17</v>
      </c>
      <c r="J16" s="114"/>
      <c r="K16" s="114"/>
      <c r="L16" s="114"/>
      <c r="M16" s="114"/>
      <c r="N16" s="115"/>
      <c r="O16" s="100"/>
      <c r="P16" s="101"/>
    </row>
    <row r="17" spans="1:16" ht="87" thickBot="1" x14ac:dyDescent="0.35">
      <c r="A17" s="120"/>
      <c r="B17" s="41" t="s">
        <v>15</v>
      </c>
      <c r="C17" s="26" t="s">
        <v>26</v>
      </c>
      <c r="D17" s="26" t="s">
        <v>27</v>
      </c>
      <c r="E17" s="26" t="s">
        <v>148</v>
      </c>
      <c r="F17" s="26" t="s">
        <v>125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16"/>
      <c r="L17" s="117"/>
      <c r="M17" s="117"/>
      <c r="N17" s="118"/>
      <c r="O17" s="109"/>
      <c r="P17" s="110"/>
    </row>
    <row r="18" spans="1:16" ht="87" thickBot="1" x14ac:dyDescent="0.35">
      <c r="A18" s="121"/>
      <c r="B18" s="35" t="s">
        <v>64</v>
      </c>
      <c r="C18" s="111" t="s">
        <v>17</v>
      </c>
      <c r="D18" s="112"/>
      <c r="E18" s="112"/>
      <c r="F18" s="112"/>
      <c r="G18" s="112"/>
      <c r="H18" s="107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09"/>
      <c r="P18" s="110"/>
    </row>
    <row r="19" spans="1:16" ht="101.4" thickBot="1" x14ac:dyDescent="0.35">
      <c r="A19" s="119" t="s">
        <v>30</v>
      </c>
      <c r="B19" s="40" t="s">
        <v>13</v>
      </c>
      <c r="C19" s="26" t="s">
        <v>290</v>
      </c>
      <c r="D19" s="27" t="s">
        <v>289</v>
      </c>
      <c r="E19" s="27" t="s">
        <v>73</v>
      </c>
      <c r="F19" s="27" t="s">
        <v>41</v>
      </c>
      <c r="G19" s="27" t="s">
        <v>132</v>
      </c>
      <c r="H19" s="27" t="s">
        <v>133</v>
      </c>
      <c r="I19" s="113" t="s">
        <v>17</v>
      </c>
      <c r="J19" s="114"/>
      <c r="K19" s="114"/>
      <c r="L19" s="114"/>
      <c r="M19" s="114"/>
      <c r="N19" s="115"/>
      <c r="O19" s="100"/>
      <c r="P19" s="101"/>
    </row>
    <row r="20" spans="1:16" ht="87" thickBot="1" x14ac:dyDescent="0.35">
      <c r="A20" s="120"/>
      <c r="B20" s="41" t="s">
        <v>15</v>
      </c>
      <c r="C20" s="26" t="s">
        <v>26</v>
      </c>
      <c r="D20" s="26" t="s">
        <v>27</v>
      </c>
      <c r="E20" s="26" t="s">
        <v>148</v>
      </c>
      <c r="F20" s="26" t="s">
        <v>125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16"/>
      <c r="L20" s="117"/>
      <c r="M20" s="117"/>
      <c r="N20" s="118"/>
      <c r="O20" s="109"/>
      <c r="P20" s="110"/>
    </row>
    <row r="21" spans="1:16" ht="87" thickBot="1" x14ac:dyDescent="0.35">
      <c r="A21" s="121"/>
      <c r="B21" s="35" t="s">
        <v>64</v>
      </c>
      <c r="C21" s="111" t="s">
        <v>17</v>
      </c>
      <c r="D21" s="112"/>
      <c r="E21" s="112"/>
      <c r="F21" s="112"/>
      <c r="G21" s="112"/>
      <c r="H21" s="107"/>
      <c r="I21" s="91" t="s">
        <v>48</v>
      </c>
      <c r="J21" s="92"/>
      <c r="K21" s="36" t="s">
        <v>36</v>
      </c>
      <c r="L21" s="36" t="s">
        <v>47</v>
      </c>
      <c r="M21" s="36" t="s">
        <v>20</v>
      </c>
      <c r="N21" s="37" t="s">
        <v>28</v>
      </c>
      <c r="O21" s="109"/>
      <c r="P21" s="110"/>
    </row>
    <row r="22" spans="1:16" ht="58.5" customHeight="1" x14ac:dyDescent="0.3">
      <c r="A22" s="122" t="s">
        <v>134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</row>
  </sheetData>
  <mergeCells count="57">
    <mergeCell ref="A22:P22"/>
    <mergeCell ref="A16:A18"/>
    <mergeCell ref="I16:N16"/>
    <mergeCell ref="O16:P16"/>
    <mergeCell ref="K17:N17"/>
    <mergeCell ref="O17:P17"/>
    <mergeCell ref="C18:H18"/>
    <mergeCell ref="O18:P18"/>
    <mergeCell ref="A19:A21"/>
    <mergeCell ref="I19:N19"/>
    <mergeCell ref="O19:P19"/>
    <mergeCell ref="K20:N20"/>
    <mergeCell ref="O20:P20"/>
    <mergeCell ref="C21:H21"/>
    <mergeCell ref="I21:J21"/>
    <mergeCell ref="O21:P21"/>
    <mergeCell ref="A13:A15"/>
    <mergeCell ref="I13:N13"/>
    <mergeCell ref="O13:P13"/>
    <mergeCell ref="K14:N14"/>
    <mergeCell ref="O14:P14"/>
    <mergeCell ref="C15:H15"/>
    <mergeCell ref="O15:P15"/>
    <mergeCell ref="A10:A12"/>
    <mergeCell ref="C10:D10"/>
    <mergeCell ref="O10:P10"/>
    <mergeCell ref="G11:H11"/>
    <mergeCell ref="I11:N11"/>
    <mergeCell ref="O11:P11"/>
    <mergeCell ref="C12:H12"/>
    <mergeCell ref="O12:P12"/>
    <mergeCell ref="K2:L2"/>
    <mergeCell ref="A7:A9"/>
    <mergeCell ref="C7:D7"/>
    <mergeCell ref="O7:P7"/>
    <mergeCell ref="G8:H8"/>
    <mergeCell ref="I8:N8"/>
    <mergeCell ref="O8:P8"/>
    <mergeCell ref="C9:H9"/>
    <mergeCell ref="O9:P9"/>
    <mergeCell ref="M2:N2"/>
    <mergeCell ref="A1:P1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I2:J2"/>
  </mergeCells>
  <printOptions horizontalCentered="1"/>
  <pageMargins left="0" right="0.7" top="0" bottom="0" header="0" footer="0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8"/>
  <sheetViews>
    <sheetView zoomScaleNormal="100" workbookViewId="0">
      <selection activeCell="G4" sqref="G4:H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33203125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0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49</v>
      </c>
      <c r="D2" s="97"/>
      <c r="E2" s="98" t="s">
        <v>54</v>
      </c>
      <c r="F2" s="97"/>
      <c r="G2" s="98" t="s">
        <v>55</v>
      </c>
      <c r="H2" s="97"/>
      <c r="I2" s="98" t="s">
        <v>52</v>
      </c>
      <c r="J2" s="97"/>
      <c r="K2" s="98" t="s">
        <v>53</v>
      </c>
      <c r="L2" s="97"/>
      <c r="M2" s="98" t="s">
        <v>50</v>
      </c>
      <c r="N2" s="99"/>
      <c r="O2" s="98" t="s">
        <v>51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116.25" customHeight="1" thickBot="1" x14ac:dyDescent="0.35">
      <c r="A4" s="158" t="s">
        <v>12</v>
      </c>
      <c r="B4" s="6" t="s">
        <v>57</v>
      </c>
      <c r="C4" s="160" t="s">
        <v>58</v>
      </c>
      <c r="D4" s="161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162"/>
      <c r="P4" s="163"/>
    </row>
    <row r="5" spans="1:16" ht="129.75" customHeight="1" thickBot="1" x14ac:dyDescent="0.35">
      <c r="A5" s="159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164" t="s">
        <v>59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118.5" customHeight="1" thickBot="1" x14ac:dyDescent="0.35">
      <c r="A6" s="158" t="s">
        <v>21</v>
      </c>
      <c r="B6" s="6" t="s">
        <v>57</v>
      </c>
      <c r="C6" s="160" t="s">
        <v>58</v>
      </c>
      <c r="D6" s="161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162"/>
      <c r="P6" s="163"/>
    </row>
    <row r="7" spans="1:16" ht="146.25" customHeight="1" thickBot="1" x14ac:dyDescent="0.35">
      <c r="A7" s="159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164" t="s">
        <v>59</v>
      </c>
      <c r="H7" s="165"/>
      <c r="I7" s="166" t="s">
        <v>17</v>
      </c>
      <c r="J7" s="167"/>
      <c r="K7" s="167"/>
      <c r="L7" s="167"/>
      <c r="M7" s="167"/>
      <c r="N7" s="168"/>
      <c r="O7" s="98"/>
      <c r="P7" s="99"/>
    </row>
    <row r="8" spans="1:16" ht="110.25" customHeight="1" thickBot="1" x14ac:dyDescent="0.35">
      <c r="A8" s="158" t="s">
        <v>22</v>
      </c>
      <c r="B8" s="6" t="s">
        <v>57</v>
      </c>
      <c r="C8" s="169" t="s">
        <v>48</v>
      </c>
      <c r="D8" s="170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162"/>
      <c r="P8" s="163"/>
    </row>
    <row r="9" spans="1:16" ht="140.25" customHeight="1" thickBot="1" x14ac:dyDescent="0.35">
      <c r="A9" s="159"/>
      <c r="B9" s="11" t="s">
        <v>56</v>
      </c>
      <c r="C9" s="12" t="s">
        <v>139</v>
      </c>
      <c r="D9" s="13" t="s">
        <v>124</v>
      </c>
      <c r="E9" s="13" t="s">
        <v>77</v>
      </c>
      <c r="F9" s="13" t="s">
        <v>126</v>
      </c>
      <c r="G9" s="169" t="s">
        <v>138</v>
      </c>
      <c r="H9" s="170"/>
      <c r="I9" s="166" t="s">
        <v>17</v>
      </c>
      <c r="J9" s="167"/>
      <c r="K9" s="167"/>
      <c r="L9" s="167"/>
      <c r="M9" s="167"/>
      <c r="N9" s="168"/>
      <c r="O9" s="98"/>
      <c r="P9" s="99"/>
    </row>
    <row r="10" spans="1:16" ht="15.6" x14ac:dyDescent="0.3">
      <c r="A10" s="94" t="s">
        <v>282</v>
      </c>
      <c r="B10" s="94" t="s">
        <v>2</v>
      </c>
      <c r="C10" s="96" t="s">
        <v>49</v>
      </c>
      <c r="D10" s="97"/>
      <c r="E10" s="98" t="s">
        <v>54</v>
      </c>
      <c r="F10" s="97"/>
      <c r="G10" s="98" t="s">
        <v>55</v>
      </c>
      <c r="H10" s="97"/>
      <c r="I10" s="98" t="s">
        <v>52</v>
      </c>
      <c r="J10" s="97"/>
      <c r="K10" s="98" t="s">
        <v>53</v>
      </c>
      <c r="L10" s="97"/>
      <c r="M10" s="98" t="s">
        <v>50</v>
      </c>
      <c r="N10" s="99"/>
      <c r="O10" s="98" t="s">
        <v>51</v>
      </c>
      <c r="P10" s="99"/>
    </row>
    <row r="11" spans="1:16" ht="16.2" thickBot="1" x14ac:dyDescent="0.35">
      <c r="A11" s="95"/>
      <c r="B11" s="95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44" customHeight="1" thickBot="1" x14ac:dyDescent="0.35">
      <c r="A12" s="119" t="s">
        <v>23</v>
      </c>
      <c r="B12" s="25" t="s">
        <v>57</v>
      </c>
      <c r="C12" s="26" t="s">
        <v>60</v>
      </c>
      <c r="D12" s="27" t="s">
        <v>25</v>
      </c>
      <c r="E12" s="27" t="s">
        <v>73</v>
      </c>
      <c r="F12" s="27" t="s">
        <v>41</v>
      </c>
      <c r="G12" s="27" t="s">
        <v>132</v>
      </c>
      <c r="H12" s="27" t="s">
        <v>133</v>
      </c>
      <c r="I12" s="113" t="s">
        <v>17</v>
      </c>
      <c r="J12" s="114"/>
      <c r="K12" s="114"/>
      <c r="L12" s="114"/>
      <c r="M12" s="114"/>
      <c r="N12" s="115"/>
      <c r="O12" s="100"/>
      <c r="P12" s="101"/>
    </row>
    <row r="13" spans="1:16" ht="133.5" customHeight="1" thickBot="1" x14ac:dyDescent="0.35">
      <c r="A13" s="120"/>
      <c r="B13" s="28" t="s">
        <v>56</v>
      </c>
      <c r="C13" s="26" t="s">
        <v>61</v>
      </c>
      <c r="D13" s="26" t="s">
        <v>27</v>
      </c>
      <c r="E13" s="26" t="s">
        <v>74</v>
      </c>
      <c r="F13" s="26" t="s">
        <v>125</v>
      </c>
      <c r="G13" s="26" t="s">
        <v>44</v>
      </c>
      <c r="H13" s="26" t="s">
        <v>127</v>
      </c>
      <c r="I13" s="26" t="s">
        <v>78</v>
      </c>
      <c r="J13" s="29" t="s">
        <v>79</v>
      </c>
      <c r="K13" s="91"/>
      <c r="L13" s="171"/>
      <c r="M13" s="171"/>
      <c r="N13" s="172"/>
      <c r="O13" s="109"/>
      <c r="P13" s="110"/>
    </row>
    <row r="14" spans="1:16" ht="149.25" customHeight="1" thickBot="1" x14ac:dyDescent="0.35">
      <c r="A14" s="119" t="s">
        <v>29</v>
      </c>
      <c r="B14" s="25" t="s">
        <v>57</v>
      </c>
      <c r="C14" s="26" t="s">
        <v>60</v>
      </c>
      <c r="D14" s="27" t="s">
        <v>25</v>
      </c>
      <c r="E14" s="27" t="s">
        <v>73</v>
      </c>
      <c r="F14" s="27" t="s">
        <v>41</v>
      </c>
      <c r="G14" s="27" t="s">
        <v>132</v>
      </c>
      <c r="H14" s="27" t="s">
        <v>133</v>
      </c>
      <c r="I14" s="113" t="s">
        <v>17</v>
      </c>
      <c r="J14" s="114"/>
      <c r="K14" s="114"/>
      <c r="L14" s="114"/>
      <c r="M14" s="114"/>
      <c r="N14" s="115"/>
      <c r="O14" s="100"/>
      <c r="P14" s="101"/>
    </row>
    <row r="15" spans="1:16" ht="125.25" customHeight="1" thickBot="1" x14ac:dyDescent="0.35">
      <c r="A15" s="120"/>
      <c r="B15" s="28" t="s">
        <v>56</v>
      </c>
      <c r="C15" s="26" t="s">
        <v>61</v>
      </c>
      <c r="D15" s="26" t="s">
        <v>27</v>
      </c>
      <c r="E15" s="26" t="s">
        <v>74</v>
      </c>
      <c r="F15" s="26" t="s">
        <v>125</v>
      </c>
      <c r="G15" s="26" t="s">
        <v>44</v>
      </c>
      <c r="H15" s="26" t="s">
        <v>127</v>
      </c>
      <c r="I15" s="26" t="s">
        <v>78</v>
      </c>
      <c r="J15" s="29" t="s">
        <v>79</v>
      </c>
      <c r="K15" s="91"/>
      <c r="L15" s="171"/>
      <c r="M15" s="171"/>
      <c r="N15" s="172"/>
      <c r="O15" s="109"/>
      <c r="P15" s="110"/>
    </row>
    <row r="16" spans="1:16" ht="135.75" customHeight="1" thickBot="1" x14ac:dyDescent="0.35">
      <c r="A16" s="119" t="s">
        <v>30</v>
      </c>
      <c r="B16" s="25" t="s">
        <v>57</v>
      </c>
      <c r="C16" s="26" t="s">
        <v>60</v>
      </c>
      <c r="D16" s="27" t="s">
        <v>25</v>
      </c>
      <c r="E16" s="27" t="s">
        <v>73</v>
      </c>
      <c r="F16" s="27" t="s">
        <v>41</v>
      </c>
      <c r="G16" s="27" t="s">
        <v>132</v>
      </c>
      <c r="H16" s="27" t="s">
        <v>133</v>
      </c>
      <c r="I16" s="113" t="s">
        <v>17</v>
      </c>
      <c r="J16" s="114"/>
      <c r="K16" s="114"/>
      <c r="L16" s="114"/>
      <c r="M16" s="114"/>
      <c r="N16" s="115"/>
      <c r="O16" s="100"/>
      <c r="P16" s="101"/>
    </row>
    <row r="17" spans="1:16" ht="123.75" customHeight="1" thickBot="1" x14ac:dyDescent="0.35">
      <c r="A17" s="120"/>
      <c r="B17" s="28" t="s">
        <v>56</v>
      </c>
      <c r="C17" s="91" t="s">
        <v>140</v>
      </c>
      <c r="D17" s="92"/>
      <c r="E17" s="26" t="s">
        <v>74</v>
      </c>
      <c r="F17" s="26" t="s">
        <v>125</v>
      </c>
      <c r="G17" s="26" t="s">
        <v>44</v>
      </c>
      <c r="H17" s="26" t="s">
        <v>127</v>
      </c>
      <c r="I17" s="26" t="s">
        <v>78</v>
      </c>
      <c r="J17" s="29" t="s">
        <v>79</v>
      </c>
      <c r="K17" s="91"/>
      <c r="L17" s="171"/>
      <c r="M17" s="171"/>
      <c r="N17" s="172"/>
      <c r="O17" s="109"/>
      <c r="P17" s="110"/>
    </row>
    <row r="18" spans="1:16" ht="15.6" x14ac:dyDescent="0.3">
      <c r="A18" s="122" t="s">
        <v>134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30"/>
      <c r="P18" s="30"/>
    </row>
  </sheetData>
  <mergeCells count="53">
    <mergeCell ref="A18:N18"/>
    <mergeCell ref="A16:A17"/>
    <mergeCell ref="I16:N16"/>
    <mergeCell ref="O16:P16"/>
    <mergeCell ref="O17:P17"/>
    <mergeCell ref="C17:D17"/>
    <mergeCell ref="K17:N17"/>
    <mergeCell ref="A14:A15"/>
    <mergeCell ref="I14:N14"/>
    <mergeCell ref="O14:P14"/>
    <mergeCell ref="O15:P15"/>
    <mergeCell ref="K15:N15"/>
    <mergeCell ref="K10:L10"/>
    <mergeCell ref="M10:N10"/>
    <mergeCell ref="O10:P10"/>
    <mergeCell ref="A12:A13"/>
    <mergeCell ref="I12:N12"/>
    <mergeCell ref="O12:P12"/>
    <mergeCell ref="O13:P13"/>
    <mergeCell ref="A10:A11"/>
    <mergeCell ref="B10:B11"/>
    <mergeCell ref="C10:D10"/>
    <mergeCell ref="E10:F10"/>
    <mergeCell ref="G10:H10"/>
    <mergeCell ref="I10:J10"/>
    <mergeCell ref="K13:N13"/>
    <mergeCell ref="A8:A9"/>
    <mergeCell ref="C8:D8"/>
    <mergeCell ref="O8:P8"/>
    <mergeCell ref="G9:H9"/>
    <mergeCell ref="I9:N9"/>
    <mergeCell ref="O9:P9"/>
    <mergeCell ref="A6:A7"/>
    <mergeCell ref="C6:D6"/>
    <mergeCell ref="O6:P6"/>
    <mergeCell ref="G7:H7"/>
    <mergeCell ref="I7:N7"/>
    <mergeCell ref="O7:P7"/>
    <mergeCell ref="O2:P2"/>
    <mergeCell ref="A4:A5"/>
    <mergeCell ref="C4:D4"/>
    <mergeCell ref="O4:P4"/>
    <mergeCell ref="G5:H5"/>
    <mergeCell ref="I5:N5"/>
    <mergeCell ref="O5:P5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5" bottom="0" header="0.5" footer="0"/>
  <pageSetup paperSize="9"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4"/>
  <sheetViews>
    <sheetView workbookViewId="0">
      <selection activeCell="E4" sqref="E4:F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56" t="s">
        <v>362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5.25" customHeight="1" thickBot="1" x14ac:dyDescent="0.35">
      <c r="A4" s="86" t="s">
        <v>12</v>
      </c>
      <c r="B4" s="25" t="s">
        <v>57</v>
      </c>
      <c r="C4" s="89" t="s">
        <v>58</v>
      </c>
      <c r="D4" s="90"/>
      <c r="E4" s="27" t="s">
        <v>32</v>
      </c>
      <c r="F4" s="27" t="s">
        <v>39</v>
      </c>
      <c r="G4" s="27" t="s">
        <v>85</v>
      </c>
      <c r="H4" s="27" t="s">
        <v>122</v>
      </c>
      <c r="I4" s="27" t="s">
        <v>89</v>
      </c>
      <c r="J4" s="31" t="s">
        <v>33</v>
      </c>
      <c r="K4" s="32"/>
      <c r="L4" s="27"/>
      <c r="M4" s="27"/>
      <c r="N4" s="33"/>
      <c r="O4" s="100"/>
      <c r="P4" s="101"/>
    </row>
    <row r="5" spans="1:16" ht="110.25" customHeight="1" thickBot="1" x14ac:dyDescent="0.35">
      <c r="A5" s="87"/>
      <c r="B5" s="28" t="s">
        <v>63</v>
      </c>
      <c r="C5" s="34" t="s">
        <v>75</v>
      </c>
      <c r="D5" s="26" t="s">
        <v>124</v>
      </c>
      <c r="E5" s="26" t="s">
        <v>135</v>
      </c>
      <c r="F5" s="26" t="s">
        <v>126</v>
      </c>
      <c r="G5" s="102" t="s">
        <v>59</v>
      </c>
      <c r="H5" s="103"/>
      <c r="I5" s="104" t="s">
        <v>17</v>
      </c>
      <c r="J5" s="105"/>
      <c r="K5" s="105"/>
      <c r="L5" s="105"/>
      <c r="M5" s="105"/>
      <c r="N5" s="106"/>
      <c r="O5" s="98"/>
      <c r="P5" s="99"/>
    </row>
    <row r="6" spans="1:16" ht="99.75" customHeight="1" thickBot="1" x14ac:dyDescent="0.35">
      <c r="A6" s="88"/>
      <c r="B6" s="35" t="s">
        <v>64</v>
      </c>
      <c r="C6" s="107" t="s">
        <v>19</v>
      </c>
      <c r="D6" s="108"/>
      <c r="E6" s="108"/>
      <c r="F6" s="108"/>
      <c r="G6" s="108"/>
      <c r="H6" s="108"/>
      <c r="I6" s="36" t="s">
        <v>88</v>
      </c>
      <c r="J6" s="36" t="s">
        <v>35</v>
      </c>
      <c r="K6" s="36" t="s">
        <v>36</v>
      </c>
      <c r="L6" s="36" t="s">
        <v>136</v>
      </c>
      <c r="M6" s="36" t="s">
        <v>20</v>
      </c>
      <c r="N6" s="37" t="s">
        <v>38</v>
      </c>
      <c r="O6" s="98"/>
      <c r="P6" s="99"/>
    </row>
    <row r="7" spans="1:16" ht="87" thickBot="1" x14ac:dyDescent="0.35">
      <c r="A7" s="86" t="s">
        <v>21</v>
      </c>
      <c r="B7" s="25" t="s">
        <v>57</v>
      </c>
      <c r="C7" s="89" t="s">
        <v>58</v>
      </c>
      <c r="D7" s="90"/>
      <c r="E7" s="27" t="s">
        <v>32</v>
      </c>
      <c r="F7" s="27" t="s">
        <v>39</v>
      </c>
      <c r="G7" s="27" t="s">
        <v>85</v>
      </c>
      <c r="H7" s="27" t="s">
        <v>122</v>
      </c>
      <c r="I7" s="27" t="s">
        <v>89</v>
      </c>
      <c r="J7" s="31" t="s">
        <v>33</v>
      </c>
      <c r="K7" s="32"/>
      <c r="L7" s="27"/>
      <c r="M7" s="27"/>
      <c r="N7" s="33"/>
      <c r="O7" s="100"/>
      <c r="P7" s="101"/>
    </row>
    <row r="8" spans="1:16" ht="101.4" thickBot="1" x14ac:dyDescent="0.35">
      <c r="A8" s="87"/>
      <c r="B8" s="28" t="s">
        <v>63</v>
      </c>
      <c r="C8" s="34" t="s">
        <v>75</v>
      </c>
      <c r="D8" s="26" t="s">
        <v>124</v>
      </c>
      <c r="E8" s="26" t="s">
        <v>135</v>
      </c>
      <c r="F8" s="26" t="s">
        <v>126</v>
      </c>
      <c r="G8" s="102" t="s">
        <v>59</v>
      </c>
      <c r="H8" s="103"/>
      <c r="I8" s="104" t="s">
        <v>17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88"/>
      <c r="B9" s="35" t="s">
        <v>64</v>
      </c>
      <c r="C9" s="107" t="s">
        <v>19</v>
      </c>
      <c r="D9" s="108"/>
      <c r="E9" s="108"/>
      <c r="F9" s="108"/>
      <c r="G9" s="108"/>
      <c r="H9" s="108"/>
      <c r="I9" s="36" t="s">
        <v>90</v>
      </c>
      <c r="J9" s="36" t="s">
        <v>35</v>
      </c>
      <c r="K9" s="36" t="s">
        <v>36</v>
      </c>
      <c r="L9" s="36" t="s">
        <v>147</v>
      </c>
      <c r="M9" s="36" t="s">
        <v>20</v>
      </c>
      <c r="N9" s="37" t="s">
        <v>38</v>
      </c>
      <c r="O9" s="98"/>
      <c r="P9" s="99"/>
    </row>
    <row r="10" spans="1:16" ht="87" thickBot="1" x14ac:dyDescent="0.35">
      <c r="A10" s="86" t="s">
        <v>22</v>
      </c>
      <c r="B10" s="25" t="s">
        <v>57</v>
      </c>
      <c r="C10" s="91" t="s">
        <v>138</v>
      </c>
      <c r="D10" s="92"/>
      <c r="E10" s="27" t="s">
        <v>32</v>
      </c>
      <c r="F10" s="27" t="s">
        <v>39</v>
      </c>
      <c r="G10" s="27" t="s">
        <v>85</v>
      </c>
      <c r="H10" s="27" t="s">
        <v>122</v>
      </c>
      <c r="I10" s="27" t="s">
        <v>89</v>
      </c>
      <c r="J10" s="31" t="s">
        <v>33</v>
      </c>
      <c r="K10" s="32"/>
      <c r="L10" s="27"/>
      <c r="M10" s="27"/>
      <c r="N10" s="33"/>
      <c r="O10" s="100"/>
      <c r="P10" s="101"/>
    </row>
    <row r="11" spans="1:16" ht="112.5" customHeight="1" thickBot="1" x14ac:dyDescent="0.35">
      <c r="A11" s="87"/>
      <c r="B11" s="28" t="s">
        <v>63</v>
      </c>
      <c r="C11" s="34" t="s">
        <v>141</v>
      </c>
      <c r="D11" s="26" t="s">
        <v>124</v>
      </c>
      <c r="E11" s="26" t="s">
        <v>135</v>
      </c>
      <c r="F11" s="26" t="s">
        <v>126</v>
      </c>
      <c r="G11" s="91" t="s">
        <v>86</v>
      </c>
      <c r="H11" s="92"/>
      <c r="I11" s="104" t="s">
        <v>17</v>
      </c>
      <c r="J11" s="105"/>
      <c r="K11" s="105"/>
      <c r="L11" s="105"/>
      <c r="M11" s="105"/>
      <c r="N11" s="106"/>
      <c r="O11" s="98"/>
      <c r="P11" s="99"/>
    </row>
    <row r="12" spans="1:16" ht="99" customHeight="1" thickBot="1" x14ac:dyDescent="0.35">
      <c r="A12" s="88"/>
      <c r="B12" s="35" t="s">
        <v>64</v>
      </c>
      <c r="C12" s="107" t="s">
        <v>19</v>
      </c>
      <c r="D12" s="108"/>
      <c r="E12" s="108"/>
      <c r="F12" s="108"/>
      <c r="G12" s="108"/>
      <c r="H12" s="108"/>
      <c r="I12" s="36" t="s">
        <v>90</v>
      </c>
      <c r="J12" s="36" t="s">
        <v>35</v>
      </c>
      <c r="K12" s="36" t="s">
        <v>36</v>
      </c>
      <c r="L12" s="36" t="s">
        <v>137</v>
      </c>
      <c r="M12" s="36" t="s">
        <v>20</v>
      </c>
      <c r="N12" s="37" t="s">
        <v>38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19" t="s">
        <v>23</v>
      </c>
      <c r="B15" s="25" t="s">
        <v>57</v>
      </c>
      <c r="C15" s="26" t="s">
        <v>65</v>
      </c>
      <c r="D15" s="27" t="s">
        <v>25</v>
      </c>
      <c r="E15" s="27" t="s">
        <v>73</v>
      </c>
      <c r="F15" s="27" t="s">
        <v>41</v>
      </c>
      <c r="G15" s="27" t="s">
        <v>132</v>
      </c>
      <c r="H15" s="27" t="s">
        <v>133</v>
      </c>
      <c r="I15" s="113" t="s">
        <v>17</v>
      </c>
      <c r="J15" s="114"/>
      <c r="K15" s="114"/>
      <c r="L15" s="114"/>
      <c r="M15" s="114"/>
      <c r="N15" s="115"/>
      <c r="O15" s="100"/>
      <c r="P15" s="101"/>
    </row>
    <row r="16" spans="1:16" ht="87" thickBot="1" x14ac:dyDescent="0.35">
      <c r="A16" s="120"/>
      <c r="B16" s="28" t="s">
        <v>63</v>
      </c>
      <c r="C16" s="26" t="s">
        <v>61</v>
      </c>
      <c r="D16" s="26" t="s">
        <v>27</v>
      </c>
      <c r="E16" s="26" t="s">
        <v>87</v>
      </c>
      <c r="F16" s="26" t="s">
        <v>125</v>
      </c>
      <c r="G16" s="26" t="s">
        <v>44</v>
      </c>
      <c r="H16" s="26" t="s">
        <v>127</v>
      </c>
      <c r="I16" s="26" t="s">
        <v>89</v>
      </c>
      <c r="J16" s="26" t="s">
        <v>145</v>
      </c>
      <c r="K16" s="116"/>
      <c r="L16" s="117"/>
      <c r="M16" s="117"/>
      <c r="N16" s="118"/>
      <c r="O16" s="109"/>
      <c r="P16" s="110"/>
    </row>
    <row r="17" spans="1:16" ht="87" thickBot="1" x14ac:dyDescent="0.35">
      <c r="A17" s="121"/>
      <c r="B17" s="35" t="s">
        <v>64</v>
      </c>
      <c r="C17" s="111" t="s">
        <v>17</v>
      </c>
      <c r="D17" s="112"/>
      <c r="E17" s="112"/>
      <c r="F17" s="112"/>
      <c r="G17" s="112"/>
      <c r="H17" s="107"/>
      <c r="I17" s="36" t="s">
        <v>91</v>
      </c>
      <c r="J17" s="36" t="s">
        <v>144</v>
      </c>
      <c r="K17" s="36" t="s">
        <v>36</v>
      </c>
      <c r="L17" s="36" t="s">
        <v>47</v>
      </c>
      <c r="M17" s="36" t="s">
        <v>20</v>
      </c>
      <c r="N17" s="37" t="s">
        <v>28</v>
      </c>
      <c r="O17" s="109"/>
      <c r="P17" s="110"/>
    </row>
    <row r="18" spans="1:16" ht="101.4" thickBot="1" x14ac:dyDescent="0.35">
      <c r="A18" s="119" t="s">
        <v>29</v>
      </c>
      <c r="B18" s="25" t="s">
        <v>57</v>
      </c>
      <c r="C18" s="26" t="s">
        <v>65</v>
      </c>
      <c r="D18" s="27" t="s">
        <v>25</v>
      </c>
      <c r="E18" s="27" t="s">
        <v>73</v>
      </c>
      <c r="F18" s="27" t="s">
        <v>41</v>
      </c>
      <c r="G18" s="27" t="s">
        <v>132</v>
      </c>
      <c r="H18" s="27" t="s">
        <v>133</v>
      </c>
      <c r="I18" s="113" t="s">
        <v>17</v>
      </c>
      <c r="J18" s="114"/>
      <c r="K18" s="114"/>
      <c r="L18" s="114"/>
      <c r="M18" s="114"/>
      <c r="N18" s="115"/>
      <c r="O18" s="100"/>
      <c r="P18" s="101"/>
    </row>
    <row r="19" spans="1:16" ht="87" thickBot="1" x14ac:dyDescent="0.35">
      <c r="A19" s="120"/>
      <c r="B19" s="28" t="s">
        <v>63</v>
      </c>
      <c r="C19" s="26" t="s">
        <v>61</v>
      </c>
      <c r="D19" s="26" t="s">
        <v>27</v>
      </c>
      <c r="E19" s="26" t="s">
        <v>87</v>
      </c>
      <c r="F19" s="26" t="s">
        <v>125</v>
      </c>
      <c r="G19" s="26" t="s">
        <v>44</v>
      </c>
      <c r="H19" s="26" t="s">
        <v>127</v>
      </c>
      <c r="I19" s="26" t="s">
        <v>89</v>
      </c>
      <c r="J19" s="26" t="s">
        <v>145</v>
      </c>
      <c r="K19" s="116"/>
      <c r="L19" s="117"/>
      <c r="M19" s="117"/>
      <c r="N19" s="118"/>
      <c r="O19" s="109"/>
      <c r="P19" s="110"/>
    </row>
    <row r="20" spans="1:16" ht="90.75" customHeight="1" thickBot="1" x14ac:dyDescent="0.35">
      <c r="A20" s="121"/>
      <c r="B20" s="35" t="s">
        <v>64</v>
      </c>
      <c r="C20" s="111" t="s">
        <v>17</v>
      </c>
      <c r="D20" s="112"/>
      <c r="E20" s="112"/>
      <c r="F20" s="112"/>
      <c r="G20" s="112"/>
      <c r="H20" s="107"/>
      <c r="I20" s="36" t="s">
        <v>91</v>
      </c>
      <c r="J20" s="36" t="s">
        <v>146</v>
      </c>
      <c r="K20" s="36" t="s">
        <v>36</v>
      </c>
      <c r="L20" s="36" t="s">
        <v>47</v>
      </c>
      <c r="M20" s="36" t="s">
        <v>20</v>
      </c>
      <c r="N20" s="37" t="s">
        <v>28</v>
      </c>
      <c r="O20" s="109"/>
      <c r="P20" s="110"/>
    </row>
    <row r="21" spans="1:16" ht="101.4" thickBot="1" x14ac:dyDescent="0.35">
      <c r="A21" s="119" t="s">
        <v>30</v>
      </c>
      <c r="B21" s="25" t="s">
        <v>57</v>
      </c>
      <c r="C21" s="26" t="s">
        <v>65</v>
      </c>
      <c r="D21" s="27" t="s">
        <v>25</v>
      </c>
      <c r="E21" s="27" t="s">
        <v>143</v>
      </c>
      <c r="F21" s="27" t="s">
        <v>41</v>
      </c>
      <c r="G21" s="27" t="s">
        <v>132</v>
      </c>
      <c r="H21" s="27" t="s">
        <v>133</v>
      </c>
      <c r="I21" s="113" t="s">
        <v>17</v>
      </c>
      <c r="J21" s="114"/>
      <c r="K21" s="114"/>
      <c r="L21" s="114"/>
      <c r="M21" s="114"/>
      <c r="N21" s="115"/>
      <c r="O21" s="100"/>
      <c r="P21" s="101"/>
    </row>
    <row r="22" spans="1:16" ht="87" thickBot="1" x14ac:dyDescent="0.35">
      <c r="A22" s="120"/>
      <c r="B22" s="28" t="s">
        <v>63</v>
      </c>
      <c r="C22" s="26" t="s">
        <v>61</v>
      </c>
      <c r="D22" s="26" t="s">
        <v>27</v>
      </c>
      <c r="E22" s="26" t="s">
        <v>87</v>
      </c>
      <c r="F22" s="26" t="s">
        <v>125</v>
      </c>
      <c r="G22" s="26" t="s">
        <v>44</v>
      </c>
      <c r="H22" s="26" t="s">
        <v>127</v>
      </c>
      <c r="I22" s="26" t="s">
        <v>89</v>
      </c>
      <c r="J22" s="26" t="s">
        <v>145</v>
      </c>
      <c r="K22" s="116"/>
      <c r="L22" s="117"/>
      <c r="M22" s="117"/>
      <c r="N22" s="118"/>
      <c r="O22" s="109"/>
      <c r="P22" s="110"/>
    </row>
    <row r="23" spans="1:16" ht="90.75" customHeight="1" thickBot="1" x14ac:dyDescent="0.35">
      <c r="A23" s="121"/>
      <c r="B23" s="35" t="s">
        <v>64</v>
      </c>
      <c r="C23" s="111" t="s">
        <v>17</v>
      </c>
      <c r="D23" s="112"/>
      <c r="E23" s="112"/>
      <c r="F23" s="112"/>
      <c r="G23" s="112"/>
      <c r="H23" s="107"/>
      <c r="I23" s="91" t="s">
        <v>142</v>
      </c>
      <c r="J23" s="92"/>
      <c r="K23" s="36" t="s">
        <v>36</v>
      </c>
      <c r="L23" s="36" t="s">
        <v>47</v>
      </c>
      <c r="M23" s="36" t="s">
        <v>20</v>
      </c>
      <c r="N23" s="37" t="s">
        <v>28</v>
      </c>
      <c r="O23" s="109"/>
      <c r="P23" s="110"/>
    </row>
    <row r="24" spans="1:16" ht="15.6" x14ac:dyDescent="0.3">
      <c r="A24" s="122" t="s">
        <v>134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30"/>
      <c r="P24" s="30"/>
    </row>
  </sheetData>
  <mergeCells count="66">
    <mergeCell ref="A24:N24"/>
    <mergeCell ref="A21:A23"/>
    <mergeCell ref="I21:N21"/>
    <mergeCell ref="O21:P21"/>
    <mergeCell ref="O22:P22"/>
    <mergeCell ref="C23:H23"/>
    <mergeCell ref="I23:J23"/>
    <mergeCell ref="O23:P23"/>
    <mergeCell ref="K22:N22"/>
    <mergeCell ref="K16:N16"/>
    <mergeCell ref="K13:L13"/>
    <mergeCell ref="A18:A20"/>
    <mergeCell ref="I18:N18"/>
    <mergeCell ref="O18:P18"/>
    <mergeCell ref="O19:P19"/>
    <mergeCell ref="C20:H20"/>
    <mergeCell ref="O20:P20"/>
    <mergeCell ref="K19:N19"/>
    <mergeCell ref="C12:H12"/>
    <mergeCell ref="O12:P12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C9:H9"/>
    <mergeCell ref="O9:P9"/>
    <mergeCell ref="O10:P10"/>
    <mergeCell ref="G11:H11"/>
    <mergeCell ref="I11:N11"/>
    <mergeCell ref="O11:P11"/>
    <mergeCell ref="O7:P7"/>
    <mergeCell ref="G8:H8"/>
    <mergeCell ref="I8:N8"/>
    <mergeCell ref="O8:P8"/>
    <mergeCell ref="M2:N2"/>
    <mergeCell ref="C2:D2"/>
    <mergeCell ref="E2:F2"/>
    <mergeCell ref="G2:H2"/>
    <mergeCell ref="I2:J2"/>
    <mergeCell ref="K2:L2"/>
    <mergeCell ref="A1:P1"/>
    <mergeCell ref="A7:A9"/>
    <mergeCell ref="C7:D7"/>
    <mergeCell ref="A10:A12"/>
    <mergeCell ref="C10:D10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2:A3"/>
    <mergeCell ref="B2:B3"/>
  </mergeCells>
  <printOptions horizontalCentered="1"/>
  <pageMargins left="0" right="0" top="0" bottom="0" header="0" footer="0"/>
  <pageSetup paperSize="9"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24"/>
  <sheetViews>
    <sheetView topLeftCell="A19" workbookViewId="0">
      <selection activeCell="N6" sqref="N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" customWidth="1"/>
    <col min="6" max="6" width="12.44140625" customWidth="1"/>
    <col min="7" max="7" width="13.88671875" customWidth="1"/>
    <col min="8" max="8" width="15" customWidth="1"/>
    <col min="9" max="9" width="12.33203125" customWidth="1"/>
    <col min="10" max="10" width="11.5546875" customWidth="1"/>
    <col min="11" max="11" width="11" customWidth="1"/>
    <col min="12" max="12" width="9.44140625" customWidth="1"/>
    <col min="13" max="13" width="11.109375" customWidth="1"/>
    <col min="14" max="14" width="18.886718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6.4" x14ac:dyDescent="0.3">
      <c r="A4" s="158" t="s">
        <v>12</v>
      </c>
      <c r="B4" s="6" t="s">
        <v>13</v>
      </c>
      <c r="C4" s="160" t="s">
        <v>14</v>
      </c>
      <c r="D4" s="161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181" t="s">
        <v>66</v>
      </c>
      <c r="P4" s="182"/>
    </row>
    <row r="5" spans="1:16" ht="100.8" x14ac:dyDescent="0.3">
      <c r="A5" s="159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183"/>
      <c r="P5" s="184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185"/>
      <c r="P6" s="186"/>
    </row>
    <row r="7" spans="1:16" ht="86.4" x14ac:dyDescent="0.3">
      <c r="A7" s="158" t="s">
        <v>21</v>
      </c>
      <c r="B7" s="6" t="s">
        <v>13</v>
      </c>
      <c r="C7" s="160" t="s">
        <v>14</v>
      </c>
      <c r="D7" s="161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181" t="s">
        <v>66</v>
      </c>
      <c r="P7" s="182"/>
    </row>
    <row r="8" spans="1:16" ht="100.8" x14ac:dyDescent="0.3">
      <c r="A8" s="159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183"/>
      <c r="P8" s="184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185"/>
      <c r="P9" s="186"/>
    </row>
    <row r="10" spans="1:16" ht="87" thickBot="1" x14ac:dyDescent="0.35">
      <c r="A10" s="158" t="s">
        <v>22</v>
      </c>
      <c r="B10" s="6" t="s">
        <v>13</v>
      </c>
      <c r="C10" s="169" t="s">
        <v>48</v>
      </c>
      <c r="D10" s="170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181" t="s">
        <v>66</v>
      </c>
      <c r="P10" s="182"/>
    </row>
    <row r="11" spans="1:16" ht="101.4" thickBot="1" x14ac:dyDescent="0.35">
      <c r="A11" s="159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169" t="s">
        <v>81</v>
      </c>
      <c r="H11" s="170"/>
      <c r="I11" s="166" t="s">
        <v>17</v>
      </c>
      <c r="J11" s="167"/>
      <c r="K11" s="167"/>
      <c r="L11" s="167"/>
      <c r="M11" s="167"/>
      <c r="N11" s="168"/>
      <c r="O11" s="183"/>
      <c r="P11" s="184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185"/>
      <c r="P12" s="186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87" thickBot="1" x14ac:dyDescent="0.35">
      <c r="A16" s="188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173"/>
      <c r="K16" s="174"/>
      <c r="L16" s="174"/>
      <c r="M16" s="174"/>
      <c r="N16" s="175"/>
      <c r="O16" s="109" t="s">
        <v>45</v>
      </c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87" thickBot="1" x14ac:dyDescent="0.35">
      <c r="A19" s="188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173"/>
      <c r="K19" s="174"/>
      <c r="L19" s="174"/>
      <c r="M19" s="174"/>
      <c r="N19" s="175"/>
      <c r="O19" s="109" t="s">
        <v>45</v>
      </c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87" thickBot="1" x14ac:dyDescent="0.35">
      <c r="A22" s="188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173"/>
      <c r="K22" s="174"/>
      <c r="L22" s="174"/>
      <c r="M22" s="174"/>
      <c r="N22" s="175"/>
      <c r="O22" s="109" t="s">
        <v>45</v>
      </c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69" t="s">
        <v>48</v>
      </c>
      <c r="J23" s="170"/>
      <c r="K23" s="15" t="s">
        <v>36</v>
      </c>
      <c r="L23" s="15" t="s">
        <v>47</v>
      </c>
      <c r="M23" s="15" t="s">
        <v>20</v>
      </c>
      <c r="N23" s="16" t="s">
        <v>28</v>
      </c>
      <c r="O23" s="109"/>
      <c r="P23" s="110"/>
    </row>
    <row r="24" spans="1:16" ht="15.75" customHeight="1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</row>
  </sheetData>
  <mergeCells count="59">
    <mergeCell ref="A24:P24"/>
    <mergeCell ref="O4:P6"/>
    <mergeCell ref="O7:P9"/>
    <mergeCell ref="O10:P12"/>
    <mergeCell ref="A21:A23"/>
    <mergeCell ref="I21:N21"/>
    <mergeCell ref="C23:H23"/>
    <mergeCell ref="I23:J23"/>
    <mergeCell ref="A18:A20"/>
    <mergeCell ref="I18:N18"/>
    <mergeCell ref="C20:H20"/>
    <mergeCell ref="K13:L13"/>
    <mergeCell ref="M13:N13"/>
    <mergeCell ref="O13:P13"/>
    <mergeCell ref="A15:A17"/>
    <mergeCell ref="I15:N15"/>
    <mergeCell ref="C17:H17"/>
    <mergeCell ref="A13:A14"/>
    <mergeCell ref="B13:B14"/>
    <mergeCell ref="C13:D13"/>
    <mergeCell ref="E13:F13"/>
    <mergeCell ref="G13:H13"/>
    <mergeCell ref="I13:J13"/>
    <mergeCell ref="O15:P15"/>
    <mergeCell ref="J16:N16"/>
    <mergeCell ref="O16:P16"/>
    <mergeCell ref="A10:A12"/>
    <mergeCell ref="C10:D10"/>
    <mergeCell ref="G11:H11"/>
    <mergeCell ref="I11:N11"/>
    <mergeCell ref="C12:H12"/>
    <mergeCell ref="A7:A9"/>
    <mergeCell ref="C7:D7"/>
    <mergeCell ref="G8:H8"/>
    <mergeCell ref="I8:N8"/>
    <mergeCell ref="C9:H9"/>
    <mergeCell ref="O2:P2"/>
    <mergeCell ref="A4:A6"/>
    <mergeCell ref="C4:D4"/>
    <mergeCell ref="G5:H5"/>
    <mergeCell ref="I5:N5"/>
    <mergeCell ref="C6:H6"/>
    <mergeCell ref="A2:A3"/>
    <mergeCell ref="B2:B3"/>
    <mergeCell ref="C2:D2"/>
    <mergeCell ref="E2:F2"/>
    <mergeCell ref="G2:H2"/>
    <mergeCell ref="I2:J2"/>
    <mergeCell ref="K2:L2"/>
    <mergeCell ref="M2:N2"/>
    <mergeCell ref="O21:P21"/>
    <mergeCell ref="J22:N22"/>
    <mergeCell ref="O22:P22"/>
    <mergeCell ref="O23:P23"/>
    <mergeCell ref="O17:P17"/>
    <mergeCell ref="O18:P18"/>
    <mergeCell ref="J19:N19"/>
    <mergeCell ref="O19:P19"/>
    <mergeCell ref="O20:P20"/>
  </mergeCells>
  <printOptions horizontalCentered="1"/>
  <pageMargins left="0" right="0.7" top="0" bottom="0" header="0" footer="0.3"/>
  <pageSetup paperSize="9" scale="6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4"/>
  <sheetViews>
    <sheetView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2.44140625" customWidth="1"/>
    <col min="7" max="7" width="13.88671875" customWidth="1"/>
    <col min="8" max="8" width="15" customWidth="1"/>
    <col min="9" max="9" width="12.33203125" customWidth="1"/>
    <col min="10" max="10" width="10.33203125" customWidth="1"/>
    <col min="11" max="11" width="12.5546875" customWidth="1"/>
    <col min="12" max="12" width="10" customWidth="1"/>
    <col min="13" max="13" width="11" customWidth="1"/>
    <col min="14" max="14" width="20.886718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6.4" x14ac:dyDescent="0.3">
      <c r="A4" s="158" t="s">
        <v>12</v>
      </c>
      <c r="B4" s="6" t="s">
        <v>13</v>
      </c>
      <c r="C4" s="160" t="s">
        <v>14</v>
      </c>
      <c r="D4" s="161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181" t="s">
        <v>66</v>
      </c>
      <c r="P4" s="182"/>
    </row>
    <row r="5" spans="1:16" ht="100.8" x14ac:dyDescent="0.3">
      <c r="A5" s="159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183"/>
      <c r="P5" s="184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185"/>
      <c r="P6" s="186"/>
    </row>
    <row r="7" spans="1:16" ht="86.4" x14ac:dyDescent="0.3">
      <c r="A7" s="158" t="s">
        <v>21</v>
      </c>
      <c r="B7" s="6" t="s">
        <v>13</v>
      </c>
      <c r="C7" s="160" t="s">
        <v>14</v>
      </c>
      <c r="D7" s="161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181" t="s">
        <v>66</v>
      </c>
      <c r="P7" s="182"/>
    </row>
    <row r="8" spans="1:16" ht="100.8" x14ac:dyDescent="0.3">
      <c r="A8" s="159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183"/>
      <c r="P8" s="184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185"/>
      <c r="P9" s="186"/>
    </row>
    <row r="10" spans="1:16" ht="87" thickBot="1" x14ac:dyDescent="0.35">
      <c r="A10" s="158" t="s">
        <v>22</v>
      </c>
      <c r="B10" s="6" t="s">
        <v>13</v>
      </c>
      <c r="C10" s="169" t="s">
        <v>48</v>
      </c>
      <c r="D10" s="170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181" t="s">
        <v>66</v>
      </c>
      <c r="P10" s="182"/>
    </row>
    <row r="11" spans="1:16" ht="101.4" thickBot="1" x14ac:dyDescent="0.35">
      <c r="A11" s="159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169" t="s">
        <v>81</v>
      </c>
      <c r="H11" s="170"/>
      <c r="I11" s="166" t="s">
        <v>17</v>
      </c>
      <c r="J11" s="167"/>
      <c r="K11" s="167"/>
      <c r="L11" s="167"/>
      <c r="M11" s="167"/>
      <c r="N11" s="168"/>
      <c r="O11" s="183"/>
      <c r="P11" s="184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185"/>
      <c r="P12" s="186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0.8" x14ac:dyDescent="0.3">
      <c r="A15" s="187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81" t="s">
        <v>66</v>
      </c>
      <c r="P15" s="182"/>
    </row>
    <row r="16" spans="1:16" ht="86.4" x14ac:dyDescent="0.3">
      <c r="A16" s="188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173"/>
      <c r="K16" s="174"/>
      <c r="L16" s="174"/>
      <c r="M16" s="174"/>
      <c r="N16" s="175"/>
      <c r="O16" s="183"/>
      <c r="P16" s="184"/>
    </row>
    <row r="17" spans="1:16" ht="90.75" customHeight="1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185"/>
      <c r="P17" s="186"/>
    </row>
    <row r="18" spans="1:16" ht="100.8" x14ac:dyDescent="0.3">
      <c r="A18" s="187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81" t="s">
        <v>66</v>
      </c>
      <c r="P18" s="182"/>
    </row>
    <row r="19" spans="1:16" ht="86.4" x14ac:dyDescent="0.3">
      <c r="A19" s="188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173"/>
      <c r="K19" s="174"/>
      <c r="L19" s="174"/>
      <c r="M19" s="174"/>
      <c r="N19" s="175"/>
      <c r="O19" s="183"/>
      <c r="P19" s="184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85"/>
      <c r="P20" s="186"/>
    </row>
    <row r="21" spans="1:16" ht="100.8" x14ac:dyDescent="0.3">
      <c r="A21" s="187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81" t="s">
        <v>66</v>
      </c>
      <c r="P21" s="182"/>
    </row>
    <row r="22" spans="1:16" ht="86.4" x14ac:dyDescent="0.3">
      <c r="A22" s="188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173"/>
      <c r="K22" s="174"/>
      <c r="L22" s="174"/>
      <c r="M22" s="174"/>
      <c r="N22" s="175"/>
      <c r="O22" s="183"/>
      <c r="P22" s="184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69" t="s">
        <v>48</v>
      </c>
      <c r="J23" s="170"/>
      <c r="K23" s="15" t="s">
        <v>36</v>
      </c>
      <c r="L23" s="15" t="s">
        <v>47</v>
      </c>
      <c r="M23" s="15" t="s">
        <v>20</v>
      </c>
      <c r="N23" s="16" t="s">
        <v>28</v>
      </c>
      <c r="O23" s="185"/>
      <c r="P23" s="186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53">
    <mergeCell ref="A24:N24"/>
    <mergeCell ref="O4:P6"/>
    <mergeCell ref="O7:P9"/>
    <mergeCell ref="O10:P12"/>
    <mergeCell ref="O15:P17"/>
    <mergeCell ref="O18:P20"/>
    <mergeCell ref="O21:P23"/>
    <mergeCell ref="A21:A23"/>
    <mergeCell ref="I21:N21"/>
    <mergeCell ref="C23:H23"/>
    <mergeCell ref="I23:J23"/>
    <mergeCell ref="A18:A20"/>
    <mergeCell ref="I18:N18"/>
    <mergeCell ref="C20:H20"/>
    <mergeCell ref="K13:L13"/>
    <mergeCell ref="M13:N13"/>
    <mergeCell ref="A15:A17"/>
    <mergeCell ref="I15:N15"/>
    <mergeCell ref="C17:H17"/>
    <mergeCell ref="A13:A14"/>
    <mergeCell ref="B13:B14"/>
    <mergeCell ref="C13:D13"/>
    <mergeCell ref="E13:F13"/>
    <mergeCell ref="G13:H13"/>
    <mergeCell ref="I13:J13"/>
    <mergeCell ref="J16:N16"/>
    <mergeCell ref="C10:D10"/>
    <mergeCell ref="G11:H11"/>
    <mergeCell ref="I11:N11"/>
    <mergeCell ref="C12:H12"/>
    <mergeCell ref="O13:P13"/>
    <mergeCell ref="O2:P2"/>
    <mergeCell ref="A4:A6"/>
    <mergeCell ref="C4:D4"/>
    <mergeCell ref="G5:H5"/>
    <mergeCell ref="I5:N5"/>
    <mergeCell ref="C6:H6"/>
    <mergeCell ref="J19:N19"/>
    <mergeCell ref="J22:N22"/>
    <mergeCell ref="A2:A3"/>
    <mergeCell ref="B2:B3"/>
    <mergeCell ref="C2:D2"/>
    <mergeCell ref="E2:F2"/>
    <mergeCell ref="G2:H2"/>
    <mergeCell ref="I2:J2"/>
    <mergeCell ref="K2:L2"/>
    <mergeCell ref="M2:N2"/>
    <mergeCell ref="A7:A9"/>
    <mergeCell ref="C7:D7"/>
    <mergeCell ref="G8:H8"/>
    <mergeCell ref="I8:N8"/>
    <mergeCell ref="C9:H9"/>
    <mergeCell ref="A10:A12"/>
  </mergeCells>
  <printOptions horizontalCentered="1"/>
  <pageMargins left="0" right="0.7" top="0" bottom="0" header="0" footer="0"/>
  <pageSetup paperSize="9" scale="6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8"/>
  <sheetViews>
    <sheetView workbookViewId="0">
      <selection activeCell="Q10" sqref="A10:XFD10"/>
    </sheetView>
  </sheetViews>
  <sheetFormatPr defaultRowHeight="14.4" x14ac:dyDescent="0.3"/>
  <cols>
    <col min="1" max="1" width="9.88671875" bestFit="1" customWidth="1"/>
    <col min="2" max="2" width="13" customWidth="1"/>
    <col min="3" max="3" width="11" customWidth="1"/>
    <col min="4" max="4" width="11.1093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57</v>
      </c>
      <c r="C4" s="160" t="s">
        <v>58</v>
      </c>
      <c r="D4" s="161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162"/>
      <c r="P4" s="163"/>
    </row>
    <row r="5" spans="1:16" ht="101.4" thickBot="1" x14ac:dyDescent="0.35">
      <c r="A5" s="159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164" t="s">
        <v>59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58" t="s">
        <v>21</v>
      </c>
      <c r="B6" s="6" t="s">
        <v>57</v>
      </c>
      <c r="C6" s="160" t="s">
        <v>58</v>
      </c>
      <c r="D6" s="161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162"/>
      <c r="P6" s="163"/>
    </row>
    <row r="7" spans="1:16" ht="101.4" thickBot="1" x14ac:dyDescent="0.35">
      <c r="A7" s="159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164" t="s">
        <v>59</v>
      </c>
      <c r="H7" s="165"/>
      <c r="I7" s="166" t="s">
        <v>17</v>
      </c>
      <c r="J7" s="167"/>
      <c r="K7" s="167"/>
      <c r="L7" s="167"/>
      <c r="M7" s="167"/>
      <c r="N7" s="168"/>
      <c r="O7" s="98"/>
      <c r="P7" s="99"/>
    </row>
    <row r="8" spans="1:16" ht="87" thickBot="1" x14ac:dyDescent="0.35">
      <c r="A8" s="158" t="s">
        <v>22</v>
      </c>
      <c r="B8" s="6" t="s">
        <v>57</v>
      </c>
      <c r="C8" s="169" t="s">
        <v>48</v>
      </c>
      <c r="D8" s="170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162"/>
      <c r="P8" s="163"/>
    </row>
    <row r="9" spans="1:16" ht="101.4" thickBot="1" x14ac:dyDescent="0.35">
      <c r="A9" s="159"/>
      <c r="B9" s="11" t="s">
        <v>56</v>
      </c>
      <c r="C9" s="12" t="s">
        <v>84</v>
      </c>
      <c r="D9" s="13" t="s">
        <v>124</v>
      </c>
      <c r="E9" s="13" t="s">
        <v>77</v>
      </c>
      <c r="F9" s="13" t="s">
        <v>126</v>
      </c>
      <c r="G9" s="169" t="s">
        <v>93</v>
      </c>
      <c r="H9" s="170"/>
      <c r="I9" s="166" t="s">
        <v>17</v>
      </c>
      <c r="J9" s="167"/>
      <c r="K9" s="167"/>
      <c r="L9" s="167"/>
      <c r="M9" s="167"/>
      <c r="N9" s="168"/>
      <c r="O9" s="98"/>
      <c r="P9" s="99"/>
    </row>
    <row r="10" spans="1:16" ht="15.6" x14ac:dyDescent="0.3">
      <c r="A10" s="94" t="s">
        <v>1</v>
      </c>
      <c r="B10" s="94" t="s">
        <v>2</v>
      </c>
      <c r="C10" s="96" t="s">
        <v>3</v>
      </c>
      <c r="D10" s="97"/>
      <c r="E10" s="98" t="s">
        <v>4</v>
      </c>
      <c r="F10" s="97"/>
      <c r="G10" s="98" t="s">
        <v>5</v>
      </c>
      <c r="H10" s="97"/>
      <c r="I10" s="98" t="s">
        <v>6</v>
      </c>
      <c r="J10" s="97"/>
      <c r="K10" s="98" t="s">
        <v>7</v>
      </c>
      <c r="L10" s="97"/>
      <c r="M10" s="98" t="s">
        <v>8</v>
      </c>
      <c r="N10" s="99"/>
      <c r="O10" s="98" t="s">
        <v>9</v>
      </c>
      <c r="P10" s="99"/>
    </row>
    <row r="11" spans="1:16" ht="16.2" thickBot="1" x14ac:dyDescent="0.35">
      <c r="A11" s="95"/>
      <c r="B11" s="95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01.4" thickBot="1" x14ac:dyDescent="0.35">
      <c r="A12" s="187" t="s">
        <v>23</v>
      </c>
      <c r="B12" s="6" t="s">
        <v>57</v>
      </c>
      <c r="C12" s="13" t="s">
        <v>60</v>
      </c>
      <c r="D12" s="7" t="s">
        <v>25</v>
      </c>
      <c r="E12" s="7" t="s">
        <v>73</v>
      </c>
      <c r="F12" s="7" t="s">
        <v>41</v>
      </c>
      <c r="G12" s="7" t="s">
        <v>42</v>
      </c>
      <c r="H12" s="7" t="s">
        <v>43</v>
      </c>
      <c r="I12" s="190" t="s">
        <v>17</v>
      </c>
      <c r="J12" s="191"/>
      <c r="K12" s="191"/>
      <c r="L12" s="191"/>
      <c r="M12" s="191"/>
      <c r="N12" s="192"/>
      <c r="O12" s="162"/>
      <c r="P12" s="163"/>
    </row>
    <row r="13" spans="1:16" ht="87" thickBot="1" x14ac:dyDescent="0.35">
      <c r="A13" s="188"/>
      <c r="B13" s="11" t="s">
        <v>56</v>
      </c>
      <c r="C13" s="13" t="s">
        <v>61</v>
      </c>
      <c r="D13" s="13" t="s">
        <v>27</v>
      </c>
      <c r="E13" s="13" t="s">
        <v>74</v>
      </c>
      <c r="F13" s="13" t="s">
        <v>125</v>
      </c>
      <c r="G13" s="13" t="s">
        <v>44</v>
      </c>
      <c r="H13" s="13" t="s">
        <v>127</v>
      </c>
      <c r="I13" s="13" t="s">
        <v>78</v>
      </c>
      <c r="J13" s="21" t="s">
        <v>79</v>
      </c>
      <c r="K13" s="169"/>
      <c r="L13" s="193"/>
      <c r="M13" s="193"/>
      <c r="N13" s="194"/>
      <c r="O13" s="109"/>
      <c r="P13" s="110"/>
    </row>
    <row r="14" spans="1:16" ht="101.4" thickBot="1" x14ac:dyDescent="0.35">
      <c r="A14" s="187" t="s">
        <v>29</v>
      </c>
      <c r="B14" s="6" t="s">
        <v>57</v>
      </c>
      <c r="C14" s="13" t="s">
        <v>60</v>
      </c>
      <c r="D14" s="7" t="s">
        <v>25</v>
      </c>
      <c r="E14" s="7" t="s">
        <v>73</v>
      </c>
      <c r="F14" s="7" t="s">
        <v>41</v>
      </c>
      <c r="G14" s="7" t="s">
        <v>42</v>
      </c>
      <c r="H14" s="7" t="s">
        <v>43</v>
      </c>
      <c r="I14" s="190" t="s">
        <v>17</v>
      </c>
      <c r="J14" s="191"/>
      <c r="K14" s="191"/>
      <c r="L14" s="191"/>
      <c r="M14" s="191"/>
      <c r="N14" s="192"/>
      <c r="O14" s="162"/>
      <c r="P14" s="163"/>
    </row>
    <row r="15" spans="1:16" ht="87" thickBot="1" x14ac:dyDescent="0.35">
      <c r="A15" s="188"/>
      <c r="B15" s="11" t="s">
        <v>56</v>
      </c>
      <c r="C15" s="13" t="s">
        <v>61</v>
      </c>
      <c r="D15" s="13" t="s">
        <v>27</v>
      </c>
      <c r="E15" s="13" t="s">
        <v>74</v>
      </c>
      <c r="F15" s="13" t="s">
        <v>125</v>
      </c>
      <c r="G15" s="13" t="s">
        <v>44</v>
      </c>
      <c r="H15" s="13" t="s">
        <v>127</v>
      </c>
      <c r="I15" s="13" t="s">
        <v>78</v>
      </c>
      <c r="J15" s="21" t="s">
        <v>79</v>
      </c>
      <c r="K15" s="169"/>
      <c r="L15" s="193"/>
      <c r="M15" s="193"/>
      <c r="N15" s="194"/>
      <c r="O15" s="109"/>
      <c r="P15" s="110"/>
    </row>
    <row r="16" spans="1:16" ht="101.4" thickBot="1" x14ac:dyDescent="0.35">
      <c r="A16" s="187" t="s">
        <v>30</v>
      </c>
      <c r="B16" s="6" t="s">
        <v>57</v>
      </c>
      <c r="C16" s="13" t="s">
        <v>60</v>
      </c>
      <c r="D16" s="7" t="s">
        <v>25</v>
      </c>
      <c r="E16" s="7" t="s">
        <v>73</v>
      </c>
      <c r="F16" s="7" t="s">
        <v>41</v>
      </c>
      <c r="G16" s="7" t="s">
        <v>42</v>
      </c>
      <c r="H16" s="7" t="s">
        <v>43</v>
      </c>
      <c r="I16" s="190" t="s">
        <v>17</v>
      </c>
      <c r="J16" s="191"/>
      <c r="K16" s="191"/>
      <c r="L16" s="191"/>
      <c r="M16" s="191"/>
      <c r="N16" s="192"/>
      <c r="O16" s="162"/>
      <c r="P16" s="163"/>
    </row>
    <row r="17" spans="1:16" ht="87" thickBot="1" x14ac:dyDescent="0.35">
      <c r="A17" s="188"/>
      <c r="B17" s="11" t="s">
        <v>56</v>
      </c>
      <c r="C17" s="169" t="s">
        <v>48</v>
      </c>
      <c r="D17" s="170"/>
      <c r="E17" s="13" t="s">
        <v>74</v>
      </c>
      <c r="F17" s="13" t="s">
        <v>125</v>
      </c>
      <c r="G17" s="13" t="s">
        <v>44</v>
      </c>
      <c r="H17" s="13" t="s">
        <v>127</v>
      </c>
      <c r="I17" s="13" t="s">
        <v>78</v>
      </c>
      <c r="J17" s="21" t="s">
        <v>79</v>
      </c>
      <c r="K17" s="169"/>
      <c r="L17" s="193"/>
      <c r="M17" s="193"/>
      <c r="N17" s="194"/>
      <c r="O17" s="109"/>
      <c r="P17" s="110"/>
    </row>
    <row r="18" spans="1:16" ht="15.6" x14ac:dyDescent="0.3">
      <c r="A18" s="180" t="s">
        <v>31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"/>
      <c r="P18" s="1"/>
    </row>
  </sheetData>
  <mergeCells count="54">
    <mergeCell ref="A18:N18"/>
    <mergeCell ref="C17:D17"/>
    <mergeCell ref="A16:A17"/>
    <mergeCell ref="I16:N16"/>
    <mergeCell ref="O16:P16"/>
    <mergeCell ref="O17:P17"/>
    <mergeCell ref="K17:N17"/>
    <mergeCell ref="A14:A15"/>
    <mergeCell ref="I14:N14"/>
    <mergeCell ref="O14:P14"/>
    <mergeCell ref="O15:P15"/>
    <mergeCell ref="K15:N15"/>
    <mergeCell ref="K10:L10"/>
    <mergeCell ref="M10:N10"/>
    <mergeCell ref="O10:P10"/>
    <mergeCell ref="A12:A13"/>
    <mergeCell ref="I12:N12"/>
    <mergeCell ref="O12:P12"/>
    <mergeCell ref="O13:P13"/>
    <mergeCell ref="A10:A11"/>
    <mergeCell ref="B10:B11"/>
    <mergeCell ref="C10:D10"/>
    <mergeCell ref="E10:F10"/>
    <mergeCell ref="G10:H10"/>
    <mergeCell ref="I10:J10"/>
    <mergeCell ref="K13:N13"/>
    <mergeCell ref="A8:A9"/>
    <mergeCell ref="C8:D8"/>
    <mergeCell ref="O8:P8"/>
    <mergeCell ref="G9:H9"/>
    <mergeCell ref="I9:N9"/>
    <mergeCell ref="O9:P9"/>
    <mergeCell ref="A6:A7"/>
    <mergeCell ref="C6:D6"/>
    <mergeCell ref="O6:P6"/>
    <mergeCell ref="G7:H7"/>
    <mergeCell ref="I7:N7"/>
    <mergeCell ref="O7:P7"/>
    <mergeCell ref="O2:P2"/>
    <mergeCell ref="A4:A5"/>
    <mergeCell ref="C4:D4"/>
    <mergeCell ref="O4:P4"/>
    <mergeCell ref="G5:H5"/>
    <mergeCell ref="I5:N5"/>
    <mergeCell ref="O5:P5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scale="57" fitToHeight="0" orientation="landscape" r:id="rId1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workbookViewId="0">
      <selection activeCell="I9" sqref="I9"/>
    </sheetView>
  </sheetViews>
  <sheetFormatPr defaultColWidth="9.109375" defaultRowHeight="13.8" x14ac:dyDescent="0.3"/>
  <cols>
    <col min="1" max="1" width="4" style="75" bestFit="1" customWidth="1"/>
    <col min="2" max="2" width="17.33203125" style="76" bestFit="1" customWidth="1"/>
    <col min="3" max="3" width="25.88671875" style="76" bestFit="1" customWidth="1"/>
    <col min="4" max="4" width="15.6640625" style="76" bestFit="1" customWidth="1"/>
    <col min="5" max="5" width="25.88671875" style="76" bestFit="1" customWidth="1"/>
    <col min="6" max="6" width="15.6640625" style="76" bestFit="1" customWidth="1"/>
    <col min="7" max="16384" width="9.109375" style="76"/>
  </cols>
  <sheetData>
    <row r="1" spans="1:6" ht="22.8" x14ac:dyDescent="0.3">
      <c r="A1" s="129" t="s">
        <v>511</v>
      </c>
      <c r="B1" s="129"/>
      <c r="C1" s="129"/>
      <c r="D1" s="129"/>
      <c r="E1" s="129"/>
      <c r="F1" s="129"/>
    </row>
    <row r="2" spans="1:6" x14ac:dyDescent="0.3">
      <c r="A2" s="130" t="s">
        <v>513</v>
      </c>
      <c r="B2" s="130"/>
      <c r="C2" s="130"/>
      <c r="D2" s="130"/>
      <c r="E2" s="130"/>
      <c r="F2" s="130"/>
    </row>
    <row r="3" spans="1:6" x14ac:dyDescent="0.3">
      <c r="A3" s="77" t="s">
        <v>514</v>
      </c>
    </row>
    <row r="4" spans="1:6" ht="27.6" x14ac:dyDescent="0.3">
      <c r="A4" s="78" t="s">
        <v>492</v>
      </c>
      <c r="B4" s="78" t="s">
        <v>512</v>
      </c>
      <c r="C4" s="79" t="s">
        <v>493</v>
      </c>
      <c r="D4" s="79" t="s">
        <v>494</v>
      </c>
      <c r="E4" s="79" t="s">
        <v>495</v>
      </c>
      <c r="F4" s="79" t="s">
        <v>496</v>
      </c>
    </row>
    <row r="5" spans="1:6" x14ac:dyDescent="0.3">
      <c r="A5" s="80">
        <v>1</v>
      </c>
      <c r="B5" s="81" t="s">
        <v>497</v>
      </c>
      <c r="C5" s="81" t="s">
        <v>501</v>
      </c>
      <c r="D5" s="81" t="s">
        <v>500</v>
      </c>
      <c r="E5" s="81" t="s">
        <v>501</v>
      </c>
      <c r="F5" s="81" t="s">
        <v>500</v>
      </c>
    </row>
    <row r="6" spans="1:6" x14ac:dyDescent="0.3">
      <c r="A6" s="80">
        <v>2</v>
      </c>
      <c r="B6" s="81" t="s">
        <v>498</v>
      </c>
      <c r="C6" s="81" t="s">
        <v>501</v>
      </c>
      <c r="D6" s="81" t="s">
        <v>502</v>
      </c>
      <c r="E6" s="81" t="s">
        <v>501</v>
      </c>
      <c r="F6" s="81" t="s">
        <v>502</v>
      </c>
    </row>
    <row r="7" spans="1:6" x14ac:dyDescent="0.3">
      <c r="A7" s="80">
        <v>3</v>
      </c>
      <c r="B7" s="81" t="s">
        <v>499</v>
      </c>
      <c r="C7" s="81" t="s">
        <v>509</v>
      </c>
      <c r="D7" s="81" t="s">
        <v>502</v>
      </c>
      <c r="E7" s="81" t="s">
        <v>509</v>
      </c>
      <c r="F7" s="81" t="s">
        <v>502</v>
      </c>
    </row>
    <row r="8" spans="1:6" x14ac:dyDescent="0.3">
      <c r="A8" s="80">
        <v>4</v>
      </c>
      <c r="B8" s="81" t="s">
        <v>500</v>
      </c>
      <c r="C8" s="81" t="s">
        <v>509</v>
      </c>
      <c r="D8" s="81" t="s">
        <v>502</v>
      </c>
      <c r="E8" s="81" t="s">
        <v>509</v>
      </c>
      <c r="F8" s="81" t="s">
        <v>502</v>
      </c>
    </row>
    <row r="9" spans="1:6" x14ac:dyDescent="0.3">
      <c r="A9" s="80">
        <v>5</v>
      </c>
      <c r="B9" s="81" t="s">
        <v>501</v>
      </c>
      <c r="C9" s="81" t="s">
        <v>498</v>
      </c>
      <c r="D9" s="81" t="s">
        <v>500</v>
      </c>
      <c r="E9" s="81" t="s">
        <v>498</v>
      </c>
      <c r="F9" s="81" t="s">
        <v>500</v>
      </c>
    </row>
    <row r="10" spans="1:6" x14ac:dyDescent="0.3">
      <c r="A10" s="80">
        <v>6</v>
      </c>
      <c r="B10" s="81" t="s">
        <v>502</v>
      </c>
      <c r="C10" s="81" t="s">
        <v>509</v>
      </c>
      <c r="D10" s="81" t="s">
        <v>500</v>
      </c>
      <c r="E10" s="81" t="s">
        <v>509</v>
      </c>
      <c r="F10" s="81" t="s">
        <v>500</v>
      </c>
    </row>
    <row r="11" spans="1:6" x14ac:dyDescent="0.3">
      <c r="A11" s="80">
        <v>7</v>
      </c>
      <c r="B11" s="81" t="s">
        <v>503</v>
      </c>
      <c r="C11" s="81" t="s">
        <v>508</v>
      </c>
      <c r="D11" s="81" t="s">
        <v>504</v>
      </c>
      <c r="E11" s="81" t="s">
        <v>508</v>
      </c>
      <c r="F11" s="81" t="s">
        <v>504</v>
      </c>
    </row>
    <row r="12" spans="1:6" x14ac:dyDescent="0.3">
      <c r="A12" s="80">
        <v>8</v>
      </c>
      <c r="B12" s="81" t="s">
        <v>504</v>
      </c>
      <c r="C12" s="81" t="s">
        <v>507</v>
      </c>
      <c r="D12" s="81" t="s">
        <v>503</v>
      </c>
      <c r="E12" s="81" t="s">
        <v>507</v>
      </c>
      <c r="F12" s="81" t="s">
        <v>503</v>
      </c>
    </row>
    <row r="13" spans="1:6" x14ac:dyDescent="0.3">
      <c r="A13" s="80">
        <v>9</v>
      </c>
      <c r="B13" s="81" t="s">
        <v>505</v>
      </c>
      <c r="C13" s="81" t="s">
        <v>507</v>
      </c>
      <c r="D13" s="81" t="s">
        <v>504</v>
      </c>
      <c r="E13" s="81" t="s">
        <v>507</v>
      </c>
      <c r="F13" s="81" t="s">
        <v>504</v>
      </c>
    </row>
    <row r="14" spans="1:6" x14ac:dyDescent="0.3">
      <c r="A14" s="80">
        <v>10</v>
      </c>
      <c r="B14" s="81" t="s">
        <v>506</v>
      </c>
      <c r="C14" s="81" t="s">
        <v>510</v>
      </c>
      <c r="D14" s="81" t="s">
        <v>504</v>
      </c>
      <c r="E14" s="81" t="s">
        <v>510</v>
      </c>
      <c r="F14" s="81" t="s">
        <v>504</v>
      </c>
    </row>
    <row r="15" spans="1:6" x14ac:dyDescent="0.3">
      <c r="A15" s="80">
        <v>11</v>
      </c>
      <c r="B15" s="81" t="s">
        <v>507</v>
      </c>
      <c r="C15" s="81" t="s">
        <v>505</v>
      </c>
      <c r="D15" s="81" t="s">
        <v>504</v>
      </c>
      <c r="E15" s="81" t="s">
        <v>505</v>
      </c>
      <c r="F15" s="81" t="s">
        <v>504</v>
      </c>
    </row>
    <row r="16" spans="1:6" x14ac:dyDescent="0.3">
      <c r="A16" s="80">
        <v>12</v>
      </c>
      <c r="B16" s="81" t="s">
        <v>508</v>
      </c>
      <c r="C16" s="81" t="s">
        <v>503</v>
      </c>
      <c r="D16" s="81" t="s">
        <v>504</v>
      </c>
      <c r="E16" s="81" t="s">
        <v>503</v>
      </c>
      <c r="F16" s="81" t="s">
        <v>504</v>
      </c>
    </row>
    <row r="18" spans="1:6" ht="20.399999999999999" x14ac:dyDescent="0.3">
      <c r="A18" s="124" t="s">
        <v>465</v>
      </c>
      <c r="B18" s="124"/>
      <c r="C18" s="124"/>
      <c r="D18" s="124"/>
      <c r="E18" s="124"/>
      <c r="F18" s="124"/>
    </row>
    <row r="19" spans="1:6" ht="15.75" customHeight="1" x14ac:dyDescent="0.3">
      <c r="A19" s="67"/>
      <c r="B19" s="67"/>
      <c r="C19" s="68"/>
      <c r="D19" s="68"/>
      <c r="E19" s="67"/>
    </row>
    <row r="20" spans="1:6" ht="15" x14ac:dyDescent="0.3">
      <c r="A20" s="85" t="s">
        <v>445</v>
      </c>
      <c r="B20" s="85" t="s">
        <v>448</v>
      </c>
      <c r="C20" s="85" t="s">
        <v>447</v>
      </c>
      <c r="D20" s="127" t="s">
        <v>446</v>
      </c>
      <c r="E20" s="127"/>
      <c r="F20" s="85" t="s">
        <v>467</v>
      </c>
    </row>
    <row r="21" spans="1:6" ht="15" x14ac:dyDescent="0.3">
      <c r="A21" s="82">
        <v>1</v>
      </c>
      <c r="B21" s="84" t="s">
        <v>449</v>
      </c>
      <c r="C21" s="83" t="s">
        <v>450</v>
      </c>
      <c r="D21" s="123" t="s">
        <v>451</v>
      </c>
      <c r="E21" s="123"/>
      <c r="F21" s="82" t="s">
        <v>468</v>
      </c>
    </row>
    <row r="22" spans="1:6" ht="15" x14ac:dyDescent="0.3">
      <c r="A22" s="125">
        <v>2</v>
      </c>
      <c r="B22" s="125" t="s">
        <v>449</v>
      </c>
      <c r="C22" s="83" t="s">
        <v>452</v>
      </c>
      <c r="D22" s="123" t="s">
        <v>515</v>
      </c>
      <c r="E22" s="123"/>
      <c r="F22" s="82" t="s">
        <v>468</v>
      </c>
    </row>
    <row r="23" spans="1:6" ht="15" x14ac:dyDescent="0.3">
      <c r="A23" s="125"/>
      <c r="B23" s="125"/>
      <c r="C23" s="83" t="s">
        <v>454</v>
      </c>
      <c r="D23" s="123"/>
      <c r="E23" s="123"/>
      <c r="F23" s="82">
        <v>23</v>
      </c>
    </row>
    <row r="24" spans="1:6" ht="32.25" customHeight="1" x14ac:dyDescent="0.3">
      <c r="A24" s="82">
        <v>3</v>
      </c>
      <c r="B24" s="84" t="s">
        <v>449</v>
      </c>
      <c r="C24" s="83" t="s">
        <v>460</v>
      </c>
      <c r="D24" s="128" t="s">
        <v>461</v>
      </c>
      <c r="E24" s="128"/>
      <c r="F24" s="82" t="s">
        <v>468</v>
      </c>
    </row>
    <row r="25" spans="1:6" ht="15" x14ac:dyDescent="0.3">
      <c r="A25" s="82">
        <v>4</v>
      </c>
      <c r="B25" s="84" t="s">
        <v>455</v>
      </c>
      <c r="C25" s="83" t="s">
        <v>456</v>
      </c>
      <c r="D25" s="123" t="s">
        <v>457</v>
      </c>
      <c r="E25" s="123"/>
      <c r="F25" s="82" t="s">
        <v>468</v>
      </c>
    </row>
    <row r="26" spans="1:6" ht="15" x14ac:dyDescent="0.3">
      <c r="A26" s="125">
        <v>5</v>
      </c>
      <c r="B26" s="125" t="s">
        <v>455</v>
      </c>
      <c r="C26" s="83" t="s">
        <v>458</v>
      </c>
      <c r="D26" s="123"/>
      <c r="E26" s="123"/>
      <c r="F26" s="82" t="s">
        <v>468</v>
      </c>
    </row>
    <row r="27" spans="1:6" ht="15" x14ac:dyDescent="0.3">
      <c r="A27" s="125"/>
      <c r="B27" s="125"/>
      <c r="C27" s="83" t="s">
        <v>459</v>
      </c>
      <c r="D27" s="123"/>
      <c r="E27" s="123"/>
      <c r="F27" s="82">
        <v>31</v>
      </c>
    </row>
    <row r="28" spans="1:6" ht="15" x14ac:dyDescent="0.3">
      <c r="A28" s="82">
        <v>6</v>
      </c>
      <c r="B28" s="84" t="s">
        <v>455</v>
      </c>
      <c r="C28" s="83" t="s">
        <v>462</v>
      </c>
      <c r="D28" s="123" t="s">
        <v>463</v>
      </c>
      <c r="E28" s="123"/>
      <c r="F28" s="82" t="s">
        <v>468</v>
      </c>
    </row>
    <row r="29" spans="1:6" ht="15" x14ac:dyDescent="0.3">
      <c r="A29" s="82">
        <v>7</v>
      </c>
      <c r="B29" s="84" t="s">
        <v>472</v>
      </c>
      <c r="C29" s="83" t="s">
        <v>464</v>
      </c>
      <c r="D29" s="123" t="str">
        <f>D28</f>
        <v>SURAMA SAHU</v>
      </c>
      <c r="E29" s="123"/>
      <c r="F29" s="82" t="s">
        <v>468</v>
      </c>
    </row>
    <row r="30" spans="1:6" ht="15" x14ac:dyDescent="0.3">
      <c r="A30" s="125">
        <v>8</v>
      </c>
      <c r="B30" s="126" t="s">
        <v>488</v>
      </c>
      <c r="C30" s="83" t="s">
        <v>454</v>
      </c>
      <c r="D30" s="123"/>
      <c r="E30" s="123"/>
      <c r="F30" s="82" t="s">
        <v>468</v>
      </c>
    </row>
    <row r="31" spans="1:6" ht="15" x14ac:dyDescent="0.3">
      <c r="A31" s="125"/>
      <c r="B31" s="126"/>
      <c r="C31" s="83" t="s">
        <v>489</v>
      </c>
      <c r="D31" s="123"/>
      <c r="E31" s="123"/>
      <c r="F31" s="82">
        <v>23</v>
      </c>
    </row>
    <row r="32" spans="1:6" ht="15" x14ac:dyDescent="0.3">
      <c r="A32" s="82">
        <v>9</v>
      </c>
      <c r="B32" s="126"/>
      <c r="C32" s="83" t="s">
        <v>490</v>
      </c>
      <c r="D32" s="123"/>
      <c r="E32" s="123"/>
      <c r="F32" s="82" t="s">
        <v>468</v>
      </c>
    </row>
  </sheetData>
  <mergeCells count="22">
    <mergeCell ref="A1:F1"/>
    <mergeCell ref="A2:F2"/>
    <mergeCell ref="A22:A23"/>
    <mergeCell ref="B22:B23"/>
    <mergeCell ref="A26:A27"/>
    <mergeCell ref="B26:B27"/>
    <mergeCell ref="D27:E27"/>
    <mergeCell ref="D32:E32"/>
    <mergeCell ref="A18:F18"/>
    <mergeCell ref="D28:E28"/>
    <mergeCell ref="D29:E29"/>
    <mergeCell ref="D30:E30"/>
    <mergeCell ref="D31:E31"/>
    <mergeCell ref="A30:A31"/>
    <mergeCell ref="B30:B32"/>
    <mergeCell ref="D20:E20"/>
    <mergeCell ref="D21:E21"/>
    <mergeCell ref="D22:E22"/>
    <mergeCell ref="D23:E23"/>
    <mergeCell ref="D24:E24"/>
    <mergeCell ref="D25:E25"/>
    <mergeCell ref="D26:E26"/>
  </mergeCells>
  <printOptions horizontalCentered="1"/>
  <pageMargins left="0" right="0" top="0.39370078740157483" bottom="0.19685039370078741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18"/>
  <sheetViews>
    <sheetView workbookViewId="0">
      <selection activeCell="E4" sqref="E4:H4"/>
    </sheetView>
  </sheetViews>
  <sheetFormatPr defaultRowHeight="14.4" x14ac:dyDescent="0.3"/>
  <cols>
    <col min="1" max="1" width="9.88671875" bestFit="1" customWidth="1"/>
    <col min="2" max="2" width="13" customWidth="1"/>
    <col min="3" max="3" width="11.55468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57</v>
      </c>
      <c r="C4" s="160" t="s">
        <v>58</v>
      </c>
      <c r="D4" s="161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162"/>
      <c r="P4" s="163"/>
    </row>
    <row r="5" spans="1:16" ht="101.4" thickBot="1" x14ac:dyDescent="0.35">
      <c r="A5" s="159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164" t="s">
        <v>59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58" t="s">
        <v>21</v>
      </c>
      <c r="B6" s="6" t="s">
        <v>57</v>
      </c>
      <c r="C6" s="160" t="s">
        <v>58</v>
      </c>
      <c r="D6" s="161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162"/>
      <c r="P6" s="163"/>
    </row>
    <row r="7" spans="1:16" ht="101.4" thickBot="1" x14ac:dyDescent="0.35">
      <c r="A7" s="159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164" t="s">
        <v>59</v>
      </c>
      <c r="H7" s="165"/>
      <c r="I7" s="166" t="s">
        <v>17</v>
      </c>
      <c r="J7" s="167"/>
      <c r="K7" s="167"/>
      <c r="L7" s="167"/>
      <c r="M7" s="167"/>
      <c r="N7" s="168"/>
      <c r="O7" s="98"/>
      <c r="P7" s="99"/>
    </row>
    <row r="8" spans="1:16" ht="87" thickBot="1" x14ac:dyDescent="0.35">
      <c r="A8" s="158" t="s">
        <v>22</v>
      </c>
      <c r="B8" s="6" t="s">
        <v>57</v>
      </c>
      <c r="C8" s="169" t="s">
        <v>48</v>
      </c>
      <c r="D8" s="170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162"/>
      <c r="P8" s="163"/>
    </row>
    <row r="9" spans="1:16" ht="101.4" thickBot="1" x14ac:dyDescent="0.35">
      <c r="A9" s="159"/>
      <c r="B9" s="11" t="s">
        <v>56</v>
      </c>
      <c r="C9" s="12" t="s">
        <v>84</v>
      </c>
      <c r="D9" s="13" t="s">
        <v>124</v>
      </c>
      <c r="E9" s="13" t="s">
        <v>77</v>
      </c>
      <c r="F9" s="13" t="s">
        <v>126</v>
      </c>
      <c r="G9" s="169" t="s">
        <v>93</v>
      </c>
      <c r="H9" s="170"/>
      <c r="I9" s="166" t="s">
        <v>17</v>
      </c>
      <c r="J9" s="167"/>
      <c r="K9" s="167"/>
      <c r="L9" s="167"/>
      <c r="M9" s="167"/>
      <c r="N9" s="168"/>
      <c r="O9" s="98"/>
      <c r="P9" s="99"/>
    </row>
    <row r="10" spans="1:16" ht="15.6" x14ac:dyDescent="0.3">
      <c r="A10" s="94" t="s">
        <v>1</v>
      </c>
      <c r="B10" s="94" t="s">
        <v>2</v>
      </c>
      <c r="C10" s="96" t="s">
        <v>3</v>
      </c>
      <c r="D10" s="97"/>
      <c r="E10" s="98" t="s">
        <v>4</v>
      </c>
      <c r="F10" s="97"/>
      <c r="G10" s="98" t="s">
        <v>5</v>
      </c>
      <c r="H10" s="97"/>
      <c r="I10" s="98" t="s">
        <v>6</v>
      </c>
      <c r="J10" s="97"/>
      <c r="K10" s="98" t="s">
        <v>7</v>
      </c>
      <c r="L10" s="97"/>
      <c r="M10" s="98" t="s">
        <v>8</v>
      </c>
      <c r="N10" s="99"/>
      <c r="O10" s="98" t="s">
        <v>9</v>
      </c>
      <c r="P10" s="99"/>
    </row>
    <row r="11" spans="1:16" ht="16.2" thickBot="1" x14ac:dyDescent="0.35">
      <c r="A11" s="95"/>
      <c r="B11" s="95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01.4" thickBot="1" x14ac:dyDescent="0.35">
      <c r="A12" s="187" t="s">
        <v>23</v>
      </c>
      <c r="B12" s="6" t="s">
        <v>57</v>
      </c>
      <c r="C12" s="13" t="s">
        <v>60</v>
      </c>
      <c r="D12" s="7" t="s">
        <v>25</v>
      </c>
      <c r="E12" s="7" t="s">
        <v>73</v>
      </c>
      <c r="F12" s="7" t="s">
        <v>41</v>
      </c>
      <c r="G12" s="7" t="s">
        <v>42</v>
      </c>
      <c r="H12" s="7" t="s">
        <v>43</v>
      </c>
      <c r="I12" s="190" t="s">
        <v>17</v>
      </c>
      <c r="J12" s="191"/>
      <c r="K12" s="191"/>
      <c r="L12" s="191"/>
      <c r="M12" s="191"/>
      <c r="N12" s="192"/>
      <c r="O12" s="162"/>
      <c r="P12" s="163"/>
    </row>
    <row r="13" spans="1:16" ht="87" thickBot="1" x14ac:dyDescent="0.35">
      <c r="A13" s="188"/>
      <c r="B13" s="11" t="s">
        <v>56</v>
      </c>
      <c r="C13" s="13" t="s">
        <v>61</v>
      </c>
      <c r="D13" s="13" t="s">
        <v>27</v>
      </c>
      <c r="E13" s="13" t="s">
        <v>150</v>
      </c>
      <c r="F13" s="13" t="s">
        <v>125</v>
      </c>
      <c r="G13" s="13" t="s">
        <v>149</v>
      </c>
      <c r="H13" s="13" t="s">
        <v>127</v>
      </c>
      <c r="I13" s="13" t="s">
        <v>78</v>
      </c>
      <c r="J13" s="21" t="s">
        <v>79</v>
      </c>
      <c r="K13" s="169"/>
      <c r="L13" s="193"/>
      <c r="M13" s="193"/>
      <c r="N13" s="194"/>
      <c r="O13" s="109"/>
      <c r="P13" s="110"/>
    </row>
    <row r="14" spans="1:16" ht="101.4" thickBot="1" x14ac:dyDescent="0.35">
      <c r="A14" s="187" t="s">
        <v>29</v>
      </c>
      <c r="B14" s="6" t="s">
        <v>57</v>
      </c>
      <c r="C14" s="13" t="s">
        <v>60</v>
      </c>
      <c r="D14" s="7" t="s">
        <v>25</v>
      </c>
      <c r="E14" s="7" t="s">
        <v>73</v>
      </c>
      <c r="F14" s="7" t="s">
        <v>41</v>
      </c>
      <c r="G14" s="7" t="s">
        <v>42</v>
      </c>
      <c r="H14" s="7" t="s">
        <v>43</v>
      </c>
      <c r="I14" s="190" t="s">
        <v>17</v>
      </c>
      <c r="J14" s="191"/>
      <c r="K14" s="191"/>
      <c r="L14" s="191"/>
      <c r="M14" s="191"/>
      <c r="N14" s="192"/>
      <c r="O14" s="162"/>
      <c r="P14" s="163"/>
    </row>
    <row r="15" spans="1:16" ht="87" thickBot="1" x14ac:dyDescent="0.35">
      <c r="A15" s="188"/>
      <c r="B15" s="11" t="s">
        <v>56</v>
      </c>
      <c r="C15" s="13" t="s">
        <v>61</v>
      </c>
      <c r="D15" s="13" t="s">
        <v>27</v>
      </c>
      <c r="E15" s="13" t="s">
        <v>150</v>
      </c>
      <c r="F15" s="13" t="s">
        <v>125</v>
      </c>
      <c r="G15" s="13" t="s">
        <v>149</v>
      </c>
      <c r="H15" s="13" t="s">
        <v>127</v>
      </c>
      <c r="I15" s="13" t="s">
        <v>78</v>
      </c>
      <c r="J15" s="21" t="s">
        <v>79</v>
      </c>
      <c r="K15" s="169"/>
      <c r="L15" s="193"/>
      <c r="M15" s="193"/>
      <c r="N15" s="194"/>
      <c r="O15" s="109"/>
      <c r="P15" s="110"/>
    </row>
    <row r="16" spans="1:16" ht="101.4" thickBot="1" x14ac:dyDescent="0.35">
      <c r="A16" s="187" t="s">
        <v>30</v>
      </c>
      <c r="B16" s="6" t="s">
        <v>57</v>
      </c>
      <c r="C16" s="13" t="s">
        <v>60</v>
      </c>
      <c r="D16" s="7" t="s">
        <v>25</v>
      </c>
      <c r="E16" s="7" t="s">
        <v>73</v>
      </c>
      <c r="F16" s="7" t="s">
        <v>41</v>
      </c>
      <c r="G16" s="7" t="s">
        <v>42</v>
      </c>
      <c r="H16" s="7" t="s">
        <v>43</v>
      </c>
      <c r="I16" s="190" t="s">
        <v>17</v>
      </c>
      <c r="J16" s="191"/>
      <c r="K16" s="191"/>
      <c r="L16" s="191"/>
      <c r="M16" s="191"/>
      <c r="N16" s="192"/>
      <c r="O16" s="162"/>
      <c r="P16" s="163"/>
    </row>
    <row r="17" spans="1:16" ht="87" thickBot="1" x14ac:dyDescent="0.35">
      <c r="A17" s="188"/>
      <c r="B17" s="11" t="s">
        <v>56</v>
      </c>
      <c r="C17" s="169" t="s">
        <v>48</v>
      </c>
      <c r="D17" s="170"/>
      <c r="E17" s="13" t="s">
        <v>150</v>
      </c>
      <c r="F17" s="13" t="s">
        <v>125</v>
      </c>
      <c r="G17" s="13" t="s">
        <v>149</v>
      </c>
      <c r="H17" s="13" t="s">
        <v>127</v>
      </c>
      <c r="I17" s="13" t="s">
        <v>78</v>
      </c>
      <c r="J17" s="21" t="s">
        <v>79</v>
      </c>
      <c r="K17" s="169"/>
      <c r="L17" s="193"/>
      <c r="M17" s="193"/>
      <c r="N17" s="194"/>
      <c r="O17" s="109"/>
      <c r="P17" s="110"/>
    </row>
    <row r="18" spans="1:16" ht="15.6" x14ac:dyDescent="0.3">
      <c r="A18" s="180" t="s">
        <v>31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"/>
      <c r="P18" s="1"/>
    </row>
  </sheetData>
  <mergeCells count="54">
    <mergeCell ref="O15:P15"/>
    <mergeCell ref="O16:P16"/>
    <mergeCell ref="A12:A13"/>
    <mergeCell ref="O17:P17"/>
    <mergeCell ref="A18:N18"/>
    <mergeCell ref="O13:P13"/>
    <mergeCell ref="A14:A15"/>
    <mergeCell ref="A16:A17"/>
    <mergeCell ref="I16:N16"/>
    <mergeCell ref="K13:N13"/>
    <mergeCell ref="I14:N14"/>
    <mergeCell ref="O14:P14"/>
    <mergeCell ref="K15:N15"/>
    <mergeCell ref="C17:D17"/>
    <mergeCell ref="K17:N17"/>
    <mergeCell ref="I10:J10"/>
    <mergeCell ref="K10:L10"/>
    <mergeCell ref="M10:N10"/>
    <mergeCell ref="A10:A11"/>
    <mergeCell ref="O12:P12"/>
    <mergeCell ref="C10:D10"/>
    <mergeCell ref="I12:N12"/>
    <mergeCell ref="G10:H10"/>
    <mergeCell ref="O10:P10"/>
    <mergeCell ref="B10:B11"/>
    <mergeCell ref="E10:F10"/>
    <mergeCell ref="O8:P8"/>
    <mergeCell ref="C8:D8"/>
    <mergeCell ref="G9:H9"/>
    <mergeCell ref="I9:N9"/>
    <mergeCell ref="A6:A7"/>
    <mergeCell ref="A8:A9"/>
    <mergeCell ref="O9:P9"/>
    <mergeCell ref="C6:D6"/>
    <mergeCell ref="O6:P6"/>
    <mergeCell ref="G7:H7"/>
    <mergeCell ref="I7:N7"/>
    <mergeCell ref="O7:P7"/>
    <mergeCell ref="O2:P2"/>
    <mergeCell ref="A4:A5"/>
    <mergeCell ref="C4:D4"/>
    <mergeCell ref="O4:P4"/>
    <mergeCell ref="G5:H5"/>
    <mergeCell ref="I5:N5"/>
    <mergeCell ref="O5:P5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scale="56" fitToHeight="0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24"/>
  <sheetViews>
    <sheetView workbookViewId="0">
      <selection activeCell="I21" sqref="I21:N2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88671875" customWidth="1"/>
    <col min="6" max="6" width="12.33203125" customWidth="1"/>
    <col min="7" max="7" width="13.88671875" customWidth="1"/>
    <col min="8" max="8" width="13.44140625" customWidth="1"/>
    <col min="9" max="10" width="11.33203125" customWidth="1"/>
    <col min="11" max="11" width="12.5546875" customWidth="1"/>
    <col min="12" max="12" width="9.88671875" customWidth="1"/>
    <col min="13" max="13" width="11.109375" customWidth="1"/>
    <col min="14" max="14" width="23.109375" customWidth="1"/>
    <col min="15" max="15" width="16.88671875" customWidth="1"/>
    <col min="16" max="16" width="19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13</v>
      </c>
      <c r="C4" s="160" t="s">
        <v>14</v>
      </c>
      <c r="D4" s="161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162"/>
      <c r="P4" s="163"/>
    </row>
    <row r="5" spans="1:16" ht="101.4" thickBot="1" x14ac:dyDescent="0.35">
      <c r="A5" s="159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64</v>
      </c>
      <c r="C6" s="177" t="s">
        <v>19</v>
      </c>
      <c r="D6" s="108"/>
      <c r="E6" s="108"/>
      <c r="F6" s="108"/>
      <c r="G6" s="108"/>
      <c r="H6" s="108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14</v>
      </c>
      <c r="D7" s="161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162"/>
      <c r="P7" s="163"/>
    </row>
    <row r="8" spans="1:16" ht="101.4" thickBot="1" x14ac:dyDescent="0.35">
      <c r="A8" s="159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64</v>
      </c>
      <c r="C9" s="177" t="s">
        <v>19</v>
      </c>
      <c r="D9" s="108"/>
      <c r="E9" s="108"/>
      <c r="F9" s="108"/>
      <c r="G9" s="108"/>
      <c r="H9" s="108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98"/>
      <c r="P9" s="99"/>
    </row>
    <row r="10" spans="1:16" ht="87" thickBot="1" x14ac:dyDescent="0.35">
      <c r="A10" s="158" t="s">
        <v>22</v>
      </c>
      <c r="B10" s="6" t="s">
        <v>13</v>
      </c>
      <c r="C10" s="169" t="s">
        <v>48</v>
      </c>
      <c r="D10" s="170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162"/>
      <c r="P10" s="163"/>
    </row>
    <row r="11" spans="1:16" ht="101.4" thickBot="1" x14ac:dyDescent="0.35">
      <c r="A11" s="159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169" t="s">
        <v>81</v>
      </c>
      <c r="H11" s="170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64</v>
      </c>
      <c r="C12" s="177" t="s">
        <v>19</v>
      </c>
      <c r="D12" s="108"/>
      <c r="E12" s="108"/>
      <c r="F12" s="108"/>
      <c r="G12" s="108"/>
      <c r="H12" s="108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87" thickBot="1" x14ac:dyDescent="0.35">
      <c r="A16" s="188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21" t="s">
        <v>33</v>
      </c>
      <c r="K16" s="173"/>
      <c r="L16" s="174"/>
      <c r="M16" s="174"/>
      <c r="N16" s="175"/>
      <c r="O16" s="109"/>
      <c r="P16" s="110"/>
    </row>
    <row r="17" spans="1:16" ht="90.75" customHeight="1" thickBot="1" x14ac:dyDescent="0.35">
      <c r="A17" s="189"/>
      <c r="B17" s="14" t="s">
        <v>64</v>
      </c>
      <c r="C17" s="178" t="s">
        <v>17</v>
      </c>
      <c r="D17" s="179"/>
      <c r="E17" s="179"/>
      <c r="F17" s="179"/>
      <c r="G17" s="179"/>
      <c r="H17" s="177"/>
      <c r="I17" s="15" t="s">
        <v>92</v>
      </c>
      <c r="J17" s="15" t="s">
        <v>196</v>
      </c>
      <c r="K17" s="15" t="s">
        <v>36</v>
      </c>
      <c r="L17" s="15" t="s">
        <v>47</v>
      </c>
      <c r="M17" s="15" t="s">
        <v>20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87" thickBot="1" x14ac:dyDescent="0.35">
      <c r="A19" s="188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21" t="s">
        <v>33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64</v>
      </c>
      <c r="C20" s="178" t="s">
        <v>17</v>
      </c>
      <c r="D20" s="179"/>
      <c r="E20" s="179"/>
      <c r="F20" s="179"/>
      <c r="G20" s="179"/>
      <c r="H20" s="177"/>
      <c r="I20" s="15" t="s">
        <v>92</v>
      </c>
      <c r="J20" s="15" t="s">
        <v>196</v>
      </c>
      <c r="K20" s="15" t="s">
        <v>36</v>
      </c>
      <c r="L20" s="15" t="s">
        <v>47</v>
      </c>
      <c r="M20" s="15" t="s">
        <v>20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87" thickBot="1" x14ac:dyDescent="0.35">
      <c r="A22" s="188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21" t="s">
        <v>33</v>
      </c>
      <c r="K22" s="173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64</v>
      </c>
      <c r="C23" s="178" t="s">
        <v>17</v>
      </c>
      <c r="D23" s="179"/>
      <c r="E23" s="179"/>
      <c r="F23" s="179"/>
      <c r="G23" s="179"/>
      <c r="H23" s="177"/>
      <c r="I23" s="169" t="s">
        <v>48</v>
      </c>
      <c r="J23" s="170"/>
      <c r="K23" s="15" t="s">
        <v>36</v>
      </c>
      <c r="L23" s="15" t="s">
        <v>47</v>
      </c>
      <c r="M23" s="15" t="s">
        <v>20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6">
    <mergeCell ref="O18:P18"/>
    <mergeCell ref="O19:P19"/>
    <mergeCell ref="C20:H20"/>
    <mergeCell ref="O20:P20"/>
    <mergeCell ref="A24:N24"/>
    <mergeCell ref="A21:A23"/>
    <mergeCell ref="I21:N21"/>
    <mergeCell ref="O21:P21"/>
    <mergeCell ref="O22:P22"/>
    <mergeCell ref="C23:H23"/>
    <mergeCell ref="I23:J23"/>
    <mergeCell ref="O23:P23"/>
    <mergeCell ref="K19:N19"/>
    <mergeCell ref="K22:N22"/>
    <mergeCell ref="A18:A20"/>
    <mergeCell ref="I18:N18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M13:N13"/>
    <mergeCell ref="O10:P10"/>
    <mergeCell ref="G11:H11"/>
    <mergeCell ref="I11:N11"/>
    <mergeCell ref="O11:P11"/>
    <mergeCell ref="C12:H12"/>
    <mergeCell ref="O12:P12"/>
    <mergeCell ref="O7:P7"/>
    <mergeCell ref="G8:H8"/>
    <mergeCell ref="I8:N8"/>
    <mergeCell ref="O8:P8"/>
    <mergeCell ref="C9:H9"/>
    <mergeCell ref="O9:P9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A7:A9"/>
    <mergeCell ref="C7:D7"/>
    <mergeCell ref="A10:A12"/>
    <mergeCell ref="C10:D10"/>
    <mergeCell ref="K13:L13"/>
  </mergeCells>
  <printOptions horizontalCentered="1"/>
  <pageMargins left="0" right="0" top="0" bottom="0" header="0.3" footer="0.3"/>
  <pageSetup paperSize="9" scale="3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24"/>
  <sheetViews>
    <sheetView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2.5546875" customWidth="1"/>
    <col min="7" max="7" width="13.88671875" customWidth="1"/>
    <col min="8" max="8" width="15" customWidth="1"/>
    <col min="9" max="9" width="12.33203125" customWidth="1"/>
    <col min="10" max="10" width="12.44140625" customWidth="1"/>
    <col min="11" max="11" width="11.109375" customWidth="1"/>
    <col min="12" max="12" width="9.5546875" customWidth="1"/>
    <col min="13" max="13" width="10.33203125" customWidth="1"/>
    <col min="14" max="14" width="19.109375" customWidth="1"/>
    <col min="15" max="15" width="16.88671875" customWidth="1"/>
    <col min="16" max="16" width="21.10937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13</v>
      </c>
      <c r="C4" s="160" t="s">
        <v>14</v>
      </c>
      <c r="D4" s="161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162"/>
      <c r="P4" s="163"/>
    </row>
    <row r="5" spans="1:16" ht="101.4" thickBot="1" x14ac:dyDescent="0.35">
      <c r="A5" s="159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281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96" customHeight="1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14</v>
      </c>
      <c r="D7" s="161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162"/>
      <c r="P7" s="163"/>
    </row>
    <row r="8" spans="1:16" ht="101.4" thickBot="1" x14ac:dyDescent="0.35">
      <c r="A8" s="159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98"/>
      <c r="P9" s="99"/>
    </row>
    <row r="10" spans="1:16" ht="87" thickBot="1" x14ac:dyDescent="0.35">
      <c r="A10" s="158" t="s">
        <v>22</v>
      </c>
      <c r="B10" s="6" t="s">
        <v>13</v>
      </c>
      <c r="C10" s="169" t="s">
        <v>48</v>
      </c>
      <c r="D10" s="170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162"/>
      <c r="P10" s="163"/>
    </row>
    <row r="11" spans="1:16" ht="101.4" thickBot="1" x14ac:dyDescent="0.35">
      <c r="A11" s="159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169" t="s">
        <v>81</v>
      </c>
      <c r="H11" s="170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98.25" customHeight="1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87" thickBot="1" x14ac:dyDescent="0.35">
      <c r="A16" s="188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173"/>
      <c r="K16" s="174"/>
      <c r="L16" s="174"/>
      <c r="M16" s="174"/>
      <c r="N16" s="175"/>
      <c r="O16" s="109" t="s">
        <v>45</v>
      </c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87" thickBot="1" x14ac:dyDescent="0.35">
      <c r="A19" s="188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173"/>
      <c r="K19" s="174"/>
      <c r="L19" s="174"/>
      <c r="M19" s="174"/>
      <c r="N19" s="175"/>
      <c r="O19" s="109" t="s">
        <v>45</v>
      </c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87" thickBot="1" x14ac:dyDescent="0.35">
      <c r="A22" s="188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173"/>
      <c r="K22" s="174"/>
      <c r="L22" s="174"/>
      <c r="M22" s="174"/>
      <c r="N22" s="175"/>
      <c r="O22" s="109" t="s">
        <v>45</v>
      </c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69" t="s">
        <v>48</v>
      </c>
      <c r="J23" s="170"/>
      <c r="K23" s="15" t="s">
        <v>36</v>
      </c>
      <c r="L23" s="15" t="s">
        <v>47</v>
      </c>
      <c r="M23" s="15" t="s">
        <v>20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5">
    <mergeCell ref="A24:N24"/>
    <mergeCell ref="A21:A23"/>
    <mergeCell ref="I21:N21"/>
    <mergeCell ref="O21:P21"/>
    <mergeCell ref="J22:N22"/>
    <mergeCell ref="O22:P22"/>
    <mergeCell ref="C23:H23"/>
    <mergeCell ref="I23:J23"/>
    <mergeCell ref="O23:P23"/>
    <mergeCell ref="A18:A20"/>
    <mergeCell ref="I18:N18"/>
    <mergeCell ref="O18:P18"/>
    <mergeCell ref="J19:N19"/>
    <mergeCell ref="O19:P19"/>
    <mergeCell ref="C20:H20"/>
    <mergeCell ref="O20:P20"/>
    <mergeCell ref="A15:A17"/>
    <mergeCell ref="I15:N15"/>
    <mergeCell ref="O15:P15"/>
    <mergeCell ref="J16:N16"/>
    <mergeCell ref="O16:P16"/>
    <mergeCell ref="C17:H17"/>
    <mergeCell ref="O17:P17"/>
    <mergeCell ref="O12:P12"/>
    <mergeCell ref="A13:A14"/>
    <mergeCell ref="B13:B14"/>
    <mergeCell ref="C13:D13"/>
    <mergeCell ref="E13:F13"/>
    <mergeCell ref="G13:H13"/>
    <mergeCell ref="I13:J13"/>
    <mergeCell ref="K13:L13"/>
    <mergeCell ref="M13:N13"/>
    <mergeCell ref="O13:P13"/>
    <mergeCell ref="A10:A12"/>
    <mergeCell ref="C10:D10"/>
    <mergeCell ref="C12:H12"/>
    <mergeCell ref="O10:P10"/>
    <mergeCell ref="G11:H11"/>
    <mergeCell ref="I11:N11"/>
    <mergeCell ref="A7:A9"/>
    <mergeCell ref="C7:D7"/>
    <mergeCell ref="O7:P7"/>
    <mergeCell ref="G8:H8"/>
    <mergeCell ref="I8:N8"/>
    <mergeCell ref="O8:P8"/>
    <mergeCell ref="C9:H9"/>
    <mergeCell ref="O9:P9"/>
    <mergeCell ref="A4:A6"/>
    <mergeCell ref="C4:D4"/>
    <mergeCell ref="G5:H5"/>
    <mergeCell ref="I5:N5"/>
    <mergeCell ref="A2:A3"/>
    <mergeCell ref="B2:B3"/>
    <mergeCell ref="C2:D2"/>
    <mergeCell ref="E2:F2"/>
    <mergeCell ref="G2:H2"/>
    <mergeCell ref="O2:P2"/>
    <mergeCell ref="O11:P11"/>
    <mergeCell ref="O4:P4"/>
    <mergeCell ref="O5:P5"/>
    <mergeCell ref="C6:H6"/>
    <mergeCell ref="O6:P6"/>
    <mergeCell ref="I2:J2"/>
    <mergeCell ref="K2:L2"/>
    <mergeCell ref="M2:N2"/>
  </mergeCells>
  <printOptions horizontalCentered="1"/>
  <pageMargins left="0" right="0" top="0" bottom="0" header="0" footer="0"/>
  <pageSetup paperSize="9" scale="3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24"/>
  <sheetViews>
    <sheetView topLeftCell="A10" workbookViewId="0">
      <selection activeCell="O11" sqref="O11:P1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5546875" customWidth="1"/>
    <col min="6" max="6" width="12.5546875" customWidth="1"/>
    <col min="7" max="7" width="12.88671875" customWidth="1"/>
    <col min="8" max="8" width="12.44140625" customWidth="1"/>
    <col min="9" max="9" width="12.33203125" customWidth="1"/>
    <col min="10" max="10" width="10.44140625" customWidth="1"/>
    <col min="11" max="11" width="10.33203125" customWidth="1"/>
    <col min="12" max="12" width="10" customWidth="1"/>
    <col min="13" max="13" width="11" customWidth="1"/>
    <col min="14" max="14" width="19.109375" customWidth="1"/>
    <col min="15" max="15" width="16.88671875" customWidth="1"/>
    <col min="16" max="16" width="22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9.25" customHeight="1" thickBot="1" x14ac:dyDescent="0.35">
      <c r="A4" s="158" t="s">
        <v>12</v>
      </c>
      <c r="B4" s="6" t="s">
        <v>13</v>
      </c>
      <c r="C4" s="160" t="s">
        <v>14</v>
      </c>
      <c r="D4" s="161"/>
      <c r="E4" s="7" t="s">
        <v>71</v>
      </c>
      <c r="F4" s="7" t="s">
        <v>171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162"/>
      <c r="P4" s="163"/>
    </row>
    <row r="5" spans="1:16" ht="101.4" thickBot="1" x14ac:dyDescent="0.35">
      <c r="A5" s="159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271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14</v>
      </c>
      <c r="D7" s="161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162"/>
      <c r="P7" s="163"/>
    </row>
    <row r="8" spans="1:16" ht="101.4" thickBot="1" x14ac:dyDescent="0.35">
      <c r="A8" s="159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98"/>
      <c r="P9" s="99"/>
    </row>
    <row r="10" spans="1:16" ht="87" thickBot="1" x14ac:dyDescent="0.35">
      <c r="A10" s="158" t="s">
        <v>22</v>
      </c>
      <c r="B10" s="6" t="s">
        <v>13</v>
      </c>
      <c r="C10" s="169" t="s">
        <v>48</v>
      </c>
      <c r="D10" s="170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162"/>
      <c r="P10" s="163"/>
    </row>
    <row r="11" spans="1:16" ht="101.4" thickBot="1" x14ac:dyDescent="0.35">
      <c r="A11" s="159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169" t="s">
        <v>81</v>
      </c>
      <c r="H11" s="170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87" customHeight="1" thickBot="1" x14ac:dyDescent="0.35">
      <c r="A16" s="188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13" t="s">
        <v>33</v>
      </c>
      <c r="K16" s="173"/>
      <c r="L16" s="174"/>
      <c r="M16" s="174"/>
      <c r="N16" s="175"/>
      <c r="O16" s="109"/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92</v>
      </c>
      <c r="J17" s="15" t="s">
        <v>272</v>
      </c>
      <c r="K17" s="15" t="s">
        <v>36</v>
      </c>
      <c r="L17" s="15" t="s">
        <v>47</v>
      </c>
      <c r="M17" s="15" t="s">
        <v>20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87" thickBot="1" x14ac:dyDescent="0.35">
      <c r="A19" s="188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13" t="s">
        <v>33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87" thickBot="1" x14ac:dyDescent="0.35">
      <c r="A22" s="188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13" t="s">
        <v>33</v>
      </c>
      <c r="K22" s="174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69" t="s">
        <v>48</v>
      </c>
      <c r="J23" s="170"/>
      <c r="K23" s="15" t="s">
        <v>36</v>
      </c>
      <c r="L23" s="15" t="s">
        <v>47</v>
      </c>
      <c r="M23" s="15" t="s">
        <v>20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5">
    <mergeCell ref="A24:N24"/>
    <mergeCell ref="A21:A23"/>
    <mergeCell ref="I21:N21"/>
    <mergeCell ref="O21:P21"/>
    <mergeCell ref="O22:P22"/>
    <mergeCell ref="C23:H23"/>
    <mergeCell ref="I23:J23"/>
    <mergeCell ref="O23:P23"/>
    <mergeCell ref="K22:N22"/>
    <mergeCell ref="A18:A20"/>
    <mergeCell ref="I18:N18"/>
    <mergeCell ref="O18:P18"/>
    <mergeCell ref="O19:P19"/>
    <mergeCell ref="C20:H20"/>
    <mergeCell ref="O20:P20"/>
    <mergeCell ref="K19:N19"/>
    <mergeCell ref="K13:L13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O10:P10"/>
    <mergeCell ref="G11:H11"/>
    <mergeCell ref="I11:N11"/>
    <mergeCell ref="O11:P11"/>
    <mergeCell ref="C12:H12"/>
    <mergeCell ref="O12:P12"/>
    <mergeCell ref="O7:P7"/>
    <mergeCell ref="G8:H8"/>
    <mergeCell ref="I8:N8"/>
    <mergeCell ref="O8:P8"/>
    <mergeCell ref="C9:H9"/>
    <mergeCell ref="O9:P9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E2:F2"/>
    <mergeCell ref="G2:H2"/>
    <mergeCell ref="I2:J2"/>
    <mergeCell ref="K2:L2"/>
    <mergeCell ref="M2:N2"/>
    <mergeCell ref="A7:A9"/>
    <mergeCell ref="C7:D7"/>
    <mergeCell ref="A10:A12"/>
    <mergeCell ref="C10:D10"/>
    <mergeCell ref="A2:A3"/>
    <mergeCell ref="B2:B3"/>
    <mergeCell ref="C2:D2"/>
  </mergeCells>
  <printOptions horizontalCentered="1"/>
  <pageMargins left="0" right="0" top="0.25" bottom="0" header="0.3" footer="0.3"/>
  <pageSetup paperSize="9" scale="31" fitToWidth="0" orientation="landscape" r:id="rId1"/>
  <rowBreaks count="1" manualBreakCount="1">
    <brk id="1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24"/>
  <sheetViews>
    <sheetView topLeftCell="A19"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1.5546875" customWidth="1"/>
    <col min="7" max="7" width="11.6640625" customWidth="1"/>
    <col min="8" max="8" width="12.44140625" customWidth="1"/>
    <col min="9" max="9" width="11.33203125" customWidth="1"/>
    <col min="10" max="10" width="11.109375" customWidth="1"/>
    <col min="11" max="11" width="12.5546875" customWidth="1"/>
    <col min="12" max="12" width="11.88671875" customWidth="1"/>
    <col min="13" max="13" width="12" customWidth="1"/>
    <col min="14" max="14" width="17.5546875" customWidth="1"/>
    <col min="15" max="15" width="16.88671875" customWidth="1"/>
    <col min="16" max="16" width="16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4" t="s">
        <v>10</v>
      </c>
      <c r="P3" s="5" t="s">
        <v>11</v>
      </c>
    </row>
    <row r="4" spans="1:16" ht="95.25" customHeight="1" thickBot="1" x14ac:dyDescent="0.35">
      <c r="A4" s="158" t="s">
        <v>12</v>
      </c>
      <c r="B4" s="6" t="s">
        <v>13</v>
      </c>
      <c r="C4" s="160" t="s">
        <v>14</v>
      </c>
      <c r="D4" s="161"/>
      <c r="E4" s="7" t="s">
        <v>254</v>
      </c>
      <c r="F4" s="7" t="s">
        <v>106</v>
      </c>
      <c r="G4" s="7" t="s">
        <v>256</v>
      </c>
      <c r="H4" s="7" t="s">
        <v>122</v>
      </c>
      <c r="I4" s="7" t="s">
        <v>265</v>
      </c>
      <c r="J4" s="8" t="s">
        <v>33</v>
      </c>
      <c r="K4" s="9"/>
      <c r="L4" s="22"/>
      <c r="M4" s="22"/>
      <c r="N4" s="10"/>
      <c r="O4" s="162"/>
      <c r="P4" s="163"/>
    </row>
    <row r="5" spans="1:16" ht="110.25" customHeight="1" thickBot="1" x14ac:dyDescent="0.35">
      <c r="A5" s="159"/>
      <c r="B5" s="6" t="s">
        <v>57</v>
      </c>
      <c r="C5" s="160" t="s">
        <v>99</v>
      </c>
      <c r="D5" s="161"/>
      <c r="E5" s="7"/>
      <c r="F5" s="7" t="s">
        <v>255</v>
      </c>
      <c r="G5" s="7" t="s">
        <v>257</v>
      </c>
      <c r="H5" s="7" t="s">
        <v>258</v>
      </c>
      <c r="I5" s="166" t="s">
        <v>17</v>
      </c>
      <c r="J5" s="167"/>
      <c r="K5" s="167"/>
      <c r="L5" s="167"/>
      <c r="M5" s="167"/>
      <c r="N5" s="168"/>
      <c r="O5" s="162"/>
      <c r="P5" s="163"/>
    </row>
    <row r="6" spans="1:16" ht="110.25" customHeight="1" thickBot="1" x14ac:dyDescent="0.35">
      <c r="A6" s="176"/>
      <c r="B6" s="11" t="s">
        <v>63</v>
      </c>
      <c r="C6" s="166" t="s">
        <v>17</v>
      </c>
      <c r="D6" s="167"/>
      <c r="E6" s="167"/>
      <c r="F6" s="167"/>
      <c r="G6" s="167"/>
      <c r="H6" s="168"/>
      <c r="I6" s="164" t="s">
        <v>101</v>
      </c>
      <c r="J6" s="165"/>
      <c r="K6" s="12" t="s">
        <v>259</v>
      </c>
      <c r="L6" s="13" t="s">
        <v>100</v>
      </c>
      <c r="M6" s="13" t="s">
        <v>260</v>
      </c>
      <c r="N6" s="13" t="s">
        <v>261</v>
      </c>
      <c r="O6" s="98"/>
      <c r="P6" s="99"/>
    </row>
    <row r="7" spans="1:16" ht="97.5" customHeight="1" thickBot="1" x14ac:dyDescent="0.35">
      <c r="A7" s="158" t="s">
        <v>21</v>
      </c>
      <c r="B7" s="6" t="s">
        <v>13</v>
      </c>
      <c r="C7" s="160" t="s">
        <v>14</v>
      </c>
      <c r="D7" s="161"/>
      <c r="E7" s="7" t="s">
        <v>254</v>
      </c>
      <c r="F7" s="7" t="s">
        <v>106</v>
      </c>
      <c r="G7" s="7" t="s">
        <v>256</v>
      </c>
      <c r="H7" s="7" t="s">
        <v>122</v>
      </c>
      <c r="I7" s="7" t="s">
        <v>265</v>
      </c>
      <c r="J7" s="8" t="s">
        <v>33</v>
      </c>
      <c r="K7" s="9"/>
      <c r="L7" s="22"/>
      <c r="M7" s="22"/>
      <c r="N7" s="10"/>
      <c r="O7" s="162"/>
      <c r="P7" s="163"/>
    </row>
    <row r="8" spans="1:16" ht="111.75" customHeight="1" thickBot="1" x14ac:dyDescent="0.35">
      <c r="A8" s="159"/>
      <c r="B8" s="6" t="s">
        <v>57</v>
      </c>
      <c r="C8" s="160" t="s">
        <v>99</v>
      </c>
      <c r="D8" s="161"/>
      <c r="E8" s="7"/>
      <c r="F8" s="7" t="s">
        <v>255</v>
      </c>
      <c r="G8" s="7" t="s">
        <v>257</v>
      </c>
      <c r="H8" s="7" t="s">
        <v>258</v>
      </c>
      <c r="I8" s="166" t="s">
        <v>17</v>
      </c>
      <c r="J8" s="167"/>
      <c r="K8" s="167"/>
      <c r="L8" s="167"/>
      <c r="M8" s="167"/>
      <c r="N8" s="168"/>
      <c r="O8" s="162"/>
      <c r="P8" s="163"/>
    </row>
    <row r="9" spans="1:16" ht="101.4" thickBot="1" x14ac:dyDescent="0.35">
      <c r="A9" s="176"/>
      <c r="B9" s="11" t="s">
        <v>63</v>
      </c>
      <c r="C9" s="166" t="s">
        <v>17</v>
      </c>
      <c r="D9" s="167"/>
      <c r="E9" s="167"/>
      <c r="F9" s="167"/>
      <c r="G9" s="167"/>
      <c r="H9" s="168"/>
      <c r="I9" s="164" t="s">
        <v>101</v>
      </c>
      <c r="J9" s="165"/>
      <c r="K9" s="12" t="s">
        <v>259</v>
      </c>
      <c r="L9" s="13" t="s">
        <v>100</v>
      </c>
      <c r="M9" s="13" t="s">
        <v>260</v>
      </c>
      <c r="N9" s="13" t="s">
        <v>261</v>
      </c>
      <c r="O9" s="98"/>
      <c r="P9" s="99"/>
    </row>
    <row r="10" spans="1:16" ht="95.25" customHeight="1" thickBot="1" x14ac:dyDescent="0.35">
      <c r="A10" s="158" t="s">
        <v>22</v>
      </c>
      <c r="B10" s="6" t="s">
        <v>13</v>
      </c>
      <c r="C10" s="160" t="s">
        <v>14</v>
      </c>
      <c r="D10" s="161"/>
      <c r="E10" s="7" t="s">
        <v>254</v>
      </c>
      <c r="F10" s="7" t="s">
        <v>106</v>
      </c>
      <c r="G10" s="7" t="s">
        <v>256</v>
      </c>
      <c r="H10" s="7" t="s">
        <v>122</v>
      </c>
      <c r="I10" s="7" t="s">
        <v>265</v>
      </c>
      <c r="J10" s="8" t="s">
        <v>33</v>
      </c>
      <c r="K10" s="9"/>
      <c r="L10" s="22"/>
      <c r="M10" s="22"/>
      <c r="N10" s="10"/>
      <c r="O10" s="162"/>
      <c r="P10" s="163"/>
    </row>
    <row r="11" spans="1:16" ht="102" customHeight="1" thickBot="1" x14ac:dyDescent="0.35">
      <c r="A11" s="159"/>
      <c r="B11" s="6" t="s">
        <v>57</v>
      </c>
      <c r="C11" s="160" t="s">
        <v>99</v>
      </c>
      <c r="D11" s="161"/>
      <c r="E11" s="7"/>
      <c r="F11" s="7" t="s">
        <v>255</v>
      </c>
      <c r="G11" s="7" t="s">
        <v>257</v>
      </c>
      <c r="H11" s="7" t="s">
        <v>258</v>
      </c>
      <c r="I11" s="166" t="s">
        <v>17</v>
      </c>
      <c r="J11" s="167"/>
      <c r="K11" s="167"/>
      <c r="L11" s="167"/>
      <c r="M11" s="167"/>
      <c r="N11" s="168"/>
      <c r="O11" s="185"/>
      <c r="P11" s="186"/>
    </row>
    <row r="12" spans="1:16" ht="105" customHeight="1" thickBot="1" x14ac:dyDescent="0.35">
      <c r="A12" s="176"/>
      <c r="B12" s="11" t="s">
        <v>63</v>
      </c>
      <c r="C12" s="166" t="s">
        <v>17</v>
      </c>
      <c r="D12" s="167"/>
      <c r="E12" s="167"/>
      <c r="F12" s="167"/>
      <c r="G12" s="167"/>
      <c r="H12" s="168"/>
      <c r="I12" s="164" t="s">
        <v>101</v>
      </c>
      <c r="J12" s="165"/>
      <c r="K12" s="12" t="s">
        <v>259</v>
      </c>
      <c r="L12" s="13" t="s">
        <v>100</v>
      </c>
      <c r="M12" s="13" t="s">
        <v>260</v>
      </c>
      <c r="N12" s="13" t="s">
        <v>261</v>
      </c>
      <c r="O12" s="98"/>
      <c r="P12" s="99"/>
    </row>
    <row r="13" spans="1:16" ht="15" customHeight="1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3.5" customHeight="1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96" customHeight="1" thickBot="1" x14ac:dyDescent="0.35">
      <c r="A15" s="187" t="s">
        <v>23</v>
      </c>
      <c r="B15" s="6" t="s">
        <v>13</v>
      </c>
      <c r="C15" s="13" t="s">
        <v>104</v>
      </c>
      <c r="D15" s="7" t="s">
        <v>103</v>
      </c>
      <c r="E15" s="7" t="s">
        <v>264</v>
      </c>
      <c r="F15" s="7" t="s">
        <v>41</v>
      </c>
      <c r="G15" s="7" t="s">
        <v>266</v>
      </c>
      <c r="H15" s="7" t="s">
        <v>43</v>
      </c>
      <c r="I15" s="190" t="s">
        <v>17</v>
      </c>
      <c r="J15" s="191"/>
      <c r="K15" s="195"/>
      <c r="L15" s="195"/>
      <c r="M15" s="195"/>
      <c r="N15" s="196"/>
      <c r="O15" s="162"/>
      <c r="P15" s="163"/>
    </row>
    <row r="16" spans="1:16" ht="108" customHeight="1" thickBot="1" x14ac:dyDescent="0.35">
      <c r="A16" s="188"/>
      <c r="B16" s="6" t="s">
        <v>57</v>
      </c>
      <c r="C16" s="13" t="s">
        <v>102</v>
      </c>
      <c r="D16" s="13" t="s">
        <v>105</v>
      </c>
      <c r="E16" s="13" t="s">
        <v>262</v>
      </c>
      <c r="F16" s="13" t="s">
        <v>263</v>
      </c>
      <c r="G16" s="13" t="s">
        <v>151</v>
      </c>
      <c r="H16" s="13" t="s">
        <v>267</v>
      </c>
      <c r="I16" s="13" t="s">
        <v>268</v>
      </c>
      <c r="J16" s="21"/>
      <c r="K16" s="164"/>
      <c r="L16" s="164"/>
      <c r="M16" s="164"/>
      <c r="N16" s="164"/>
      <c r="O16" s="197"/>
      <c r="P16" s="110"/>
    </row>
    <row r="17" spans="1:16" ht="87" thickBot="1" x14ac:dyDescent="0.35">
      <c r="A17" s="189"/>
      <c r="B17" s="11" t="s">
        <v>63</v>
      </c>
      <c r="C17" s="178" t="s">
        <v>17</v>
      </c>
      <c r="D17" s="179"/>
      <c r="E17" s="179"/>
      <c r="F17" s="179"/>
      <c r="G17" s="179"/>
      <c r="H17" s="177"/>
      <c r="I17" s="15" t="s">
        <v>110</v>
      </c>
      <c r="J17" s="15" t="s">
        <v>152</v>
      </c>
      <c r="K17" s="13" t="s">
        <v>269</v>
      </c>
      <c r="L17" s="13" t="s">
        <v>27</v>
      </c>
      <c r="M17" s="23" t="s">
        <v>270</v>
      </c>
      <c r="N17" s="24" t="s">
        <v>111</v>
      </c>
      <c r="O17" s="109"/>
      <c r="P17" s="110"/>
    </row>
    <row r="18" spans="1:16" ht="88.5" customHeight="1" thickBot="1" x14ac:dyDescent="0.35">
      <c r="A18" s="187" t="s">
        <v>29</v>
      </c>
      <c r="B18" s="6" t="s">
        <v>13</v>
      </c>
      <c r="C18" s="13" t="s">
        <v>104</v>
      </c>
      <c r="D18" s="7" t="s">
        <v>103</v>
      </c>
      <c r="E18" s="7" t="s">
        <v>264</v>
      </c>
      <c r="F18" s="7" t="s">
        <v>41</v>
      </c>
      <c r="G18" s="7" t="s">
        <v>266</v>
      </c>
      <c r="H18" s="7" t="s">
        <v>43</v>
      </c>
      <c r="I18" s="190" t="s">
        <v>17</v>
      </c>
      <c r="J18" s="191"/>
      <c r="K18" s="195"/>
      <c r="L18" s="195"/>
      <c r="M18" s="195"/>
      <c r="N18" s="196"/>
      <c r="O18" s="162"/>
      <c r="P18" s="163"/>
    </row>
    <row r="19" spans="1:16" ht="107.25" customHeight="1" thickBot="1" x14ac:dyDescent="0.35">
      <c r="A19" s="188"/>
      <c r="B19" s="6" t="s">
        <v>57</v>
      </c>
      <c r="C19" s="13" t="s">
        <v>102</v>
      </c>
      <c r="D19" s="13" t="s">
        <v>105</v>
      </c>
      <c r="E19" s="13" t="s">
        <v>262</v>
      </c>
      <c r="F19" s="13" t="s">
        <v>263</v>
      </c>
      <c r="G19" s="13" t="s">
        <v>151</v>
      </c>
      <c r="H19" s="13" t="s">
        <v>267</v>
      </c>
      <c r="I19" s="13" t="s">
        <v>268</v>
      </c>
      <c r="J19" s="21"/>
      <c r="K19" s="164"/>
      <c r="L19" s="164"/>
      <c r="M19" s="164"/>
      <c r="N19" s="164"/>
      <c r="O19" s="197"/>
      <c r="P19" s="110"/>
    </row>
    <row r="20" spans="1:16" ht="95.25" customHeight="1" thickBot="1" x14ac:dyDescent="0.35">
      <c r="A20" s="189"/>
      <c r="B20" s="11" t="s">
        <v>63</v>
      </c>
      <c r="C20" s="178" t="s">
        <v>17</v>
      </c>
      <c r="D20" s="179"/>
      <c r="E20" s="179"/>
      <c r="F20" s="179"/>
      <c r="G20" s="179"/>
      <c r="H20" s="177"/>
      <c r="I20" s="15" t="s">
        <v>110</v>
      </c>
      <c r="J20" s="15" t="s">
        <v>152</v>
      </c>
      <c r="K20" s="13" t="s">
        <v>269</v>
      </c>
      <c r="L20" s="13" t="s">
        <v>27</v>
      </c>
      <c r="M20" s="23" t="s">
        <v>270</v>
      </c>
      <c r="N20" s="24" t="s">
        <v>111</v>
      </c>
      <c r="O20" s="109"/>
      <c r="P20" s="110"/>
    </row>
    <row r="21" spans="1:16" ht="93" customHeight="1" thickBot="1" x14ac:dyDescent="0.35">
      <c r="A21" s="187" t="s">
        <v>30</v>
      </c>
      <c r="B21" s="6" t="s">
        <v>13</v>
      </c>
      <c r="C21" s="13" t="s">
        <v>104</v>
      </c>
      <c r="D21" s="7" t="s">
        <v>103</v>
      </c>
      <c r="E21" s="7" t="s">
        <v>264</v>
      </c>
      <c r="F21" s="7" t="s">
        <v>41</v>
      </c>
      <c r="G21" s="7" t="s">
        <v>266</v>
      </c>
      <c r="H21" s="7" t="s">
        <v>43</v>
      </c>
      <c r="I21" s="190" t="s">
        <v>17</v>
      </c>
      <c r="J21" s="191"/>
      <c r="K21" s="195"/>
      <c r="L21" s="195"/>
      <c r="M21" s="195"/>
      <c r="N21" s="196"/>
      <c r="O21" s="162"/>
      <c r="P21" s="163"/>
    </row>
    <row r="22" spans="1:16" ht="105.75" customHeight="1" thickBot="1" x14ac:dyDescent="0.35">
      <c r="A22" s="188"/>
      <c r="B22" s="6" t="s">
        <v>57</v>
      </c>
      <c r="C22" s="13" t="s">
        <v>102</v>
      </c>
      <c r="D22" s="13" t="s">
        <v>105</v>
      </c>
      <c r="E22" s="13" t="s">
        <v>262</v>
      </c>
      <c r="F22" s="13" t="s">
        <v>263</v>
      </c>
      <c r="G22" s="13" t="s">
        <v>151</v>
      </c>
      <c r="H22" s="13" t="s">
        <v>267</v>
      </c>
      <c r="I22" s="13" t="s">
        <v>268</v>
      </c>
      <c r="J22" s="21"/>
      <c r="K22" s="164"/>
      <c r="L22" s="164"/>
      <c r="M22" s="164"/>
      <c r="N22" s="164"/>
      <c r="O22" s="197"/>
      <c r="P22" s="110"/>
    </row>
    <row r="23" spans="1:16" ht="93" customHeight="1" thickBot="1" x14ac:dyDescent="0.35">
      <c r="A23" s="189"/>
      <c r="B23" s="11" t="s">
        <v>63</v>
      </c>
      <c r="C23" s="178" t="s">
        <v>17</v>
      </c>
      <c r="D23" s="179"/>
      <c r="E23" s="179"/>
      <c r="F23" s="179"/>
      <c r="G23" s="179"/>
      <c r="H23" s="177"/>
      <c r="I23" s="15" t="s">
        <v>110</v>
      </c>
      <c r="J23" s="15" t="s">
        <v>152</v>
      </c>
      <c r="K23" s="13" t="s">
        <v>269</v>
      </c>
      <c r="L23" s="13" t="s">
        <v>27</v>
      </c>
      <c r="M23" s="23" t="s">
        <v>270</v>
      </c>
      <c r="N23" s="24" t="s">
        <v>111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7">
    <mergeCell ref="A24:N24"/>
    <mergeCell ref="C5:D5"/>
    <mergeCell ref="I6:J6"/>
    <mergeCell ref="C8:D8"/>
    <mergeCell ref="I9:J9"/>
    <mergeCell ref="I12:J12"/>
    <mergeCell ref="A21:A23"/>
    <mergeCell ref="I21:N21"/>
    <mergeCell ref="K13:L13"/>
    <mergeCell ref="M13:N13"/>
    <mergeCell ref="A10:A12"/>
    <mergeCell ref="C10:D10"/>
    <mergeCell ref="I11:N11"/>
    <mergeCell ref="O21:P21"/>
    <mergeCell ref="O22:P22"/>
    <mergeCell ref="C23:H23"/>
    <mergeCell ref="O23:P23"/>
    <mergeCell ref="A18:A20"/>
    <mergeCell ref="I18:N18"/>
    <mergeCell ref="O18:P18"/>
    <mergeCell ref="O19:P19"/>
    <mergeCell ref="C20:H20"/>
    <mergeCell ref="O20:P20"/>
    <mergeCell ref="K19:N19"/>
    <mergeCell ref="K22:N22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O11:P11"/>
    <mergeCell ref="C12:H12"/>
    <mergeCell ref="O12:P12"/>
    <mergeCell ref="A7:A9"/>
    <mergeCell ref="C7:D7"/>
    <mergeCell ref="O7:P7"/>
    <mergeCell ref="I8:N8"/>
    <mergeCell ref="O8:P8"/>
    <mergeCell ref="C9:H9"/>
    <mergeCell ref="O9:P9"/>
    <mergeCell ref="O10:P10"/>
    <mergeCell ref="C11:D11"/>
    <mergeCell ref="O2:P2"/>
    <mergeCell ref="A4:A6"/>
    <mergeCell ref="C4:D4"/>
    <mergeCell ref="O4:P4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" bottom="0" header="0" footer="0.3"/>
  <pageSetup paperSize="9" scale="30" fitToWidth="0" orientation="landscape" r:id="rId1"/>
  <rowBreaks count="1" manualBreakCount="1">
    <brk id="1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4"/>
  <sheetViews>
    <sheetView topLeftCell="A10" workbookViewId="0">
      <selection activeCell="M12" sqref="M12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5546875" customWidth="1"/>
    <col min="11" max="11" width="12.5546875" customWidth="1"/>
    <col min="12" max="12" width="10.33203125" customWidth="1"/>
    <col min="13" max="13" width="10.5546875" customWidth="1"/>
    <col min="14" max="14" width="21.4414062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107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49</v>
      </c>
      <c r="D2" s="97"/>
      <c r="E2" s="98" t="s">
        <v>54</v>
      </c>
      <c r="F2" s="97"/>
      <c r="G2" s="98" t="s">
        <v>55</v>
      </c>
      <c r="H2" s="97"/>
      <c r="I2" s="98" t="s">
        <v>52</v>
      </c>
      <c r="J2" s="97"/>
      <c r="K2" s="98" t="s">
        <v>53</v>
      </c>
      <c r="L2" s="97"/>
      <c r="M2" s="98" t="s">
        <v>50</v>
      </c>
      <c r="N2" s="99"/>
      <c r="O2" s="98" t="s">
        <v>6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13</v>
      </c>
      <c r="C4" s="160" t="s">
        <v>211</v>
      </c>
      <c r="D4" s="161"/>
      <c r="E4" s="7" t="s">
        <v>112</v>
      </c>
      <c r="F4" s="7" t="s">
        <v>156</v>
      </c>
      <c r="G4" s="7" t="s">
        <v>158</v>
      </c>
      <c r="H4" s="7" t="s">
        <v>122</v>
      </c>
      <c r="I4" s="7" t="s">
        <v>166</v>
      </c>
      <c r="J4" s="8" t="s">
        <v>33</v>
      </c>
      <c r="K4" s="9"/>
      <c r="L4" s="7"/>
      <c r="M4" s="7"/>
      <c r="N4" s="10"/>
      <c r="O4" s="162"/>
      <c r="P4" s="163"/>
    </row>
    <row r="5" spans="1:16" ht="106.5" customHeight="1" thickBot="1" x14ac:dyDescent="0.35">
      <c r="A5" s="159"/>
      <c r="B5" s="11" t="s">
        <v>63</v>
      </c>
      <c r="C5" s="12" t="s">
        <v>154</v>
      </c>
      <c r="D5" s="13" t="s">
        <v>153</v>
      </c>
      <c r="E5" s="13" t="s">
        <v>155</v>
      </c>
      <c r="F5" s="13" t="s">
        <v>157</v>
      </c>
      <c r="G5" s="164" t="s">
        <v>252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64</v>
      </c>
      <c r="C6" s="177" t="s">
        <v>19</v>
      </c>
      <c r="D6" s="108"/>
      <c r="E6" s="108"/>
      <c r="F6" s="108"/>
      <c r="G6" s="108"/>
      <c r="H6" s="108"/>
      <c r="I6" s="15" t="s">
        <v>162</v>
      </c>
      <c r="J6" s="15" t="s">
        <v>35</v>
      </c>
      <c r="K6" s="15" t="s">
        <v>159</v>
      </c>
      <c r="L6" s="15" t="s">
        <v>37</v>
      </c>
      <c r="M6" s="15" t="s">
        <v>160</v>
      </c>
      <c r="N6" s="16" t="s">
        <v>38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211</v>
      </c>
      <c r="D7" s="161"/>
      <c r="E7" s="7" t="s">
        <v>112</v>
      </c>
      <c r="F7" s="7" t="s">
        <v>156</v>
      </c>
      <c r="G7" s="7" t="s">
        <v>158</v>
      </c>
      <c r="H7" s="7" t="s">
        <v>122</v>
      </c>
      <c r="I7" s="7" t="s">
        <v>166</v>
      </c>
      <c r="J7" s="8" t="s">
        <v>33</v>
      </c>
      <c r="K7" s="9"/>
      <c r="L7" s="7"/>
      <c r="M7" s="7"/>
      <c r="N7" s="10"/>
      <c r="O7" s="162"/>
      <c r="P7" s="163"/>
    </row>
    <row r="8" spans="1:16" ht="103.5" customHeight="1" thickBot="1" x14ac:dyDescent="0.35">
      <c r="A8" s="159"/>
      <c r="B8" s="11" t="s">
        <v>63</v>
      </c>
      <c r="C8" s="12" t="s">
        <v>154</v>
      </c>
      <c r="D8" s="13" t="s">
        <v>153</v>
      </c>
      <c r="E8" s="13" t="s">
        <v>155</v>
      </c>
      <c r="F8" s="13" t="s">
        <v>157</v>
      </c>
      <c r="G8" s="164" t="s">
        <v>252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64</v>
      </c>
      <c r="C9" s="177" t="s">
        <v>19</v>
      </c>
      <c r="D9" s="108"/>
      <c r="E9" s="108"/>
      <c r="F9" s="108"/>
      <c r="G9" s="108"/>
      <c r="H9" s="108"/>
      <c r="I9" s="15" t="s">
        <v>162</v>
      </c>
      <c r="J9" s="15" t="s">
        <v>35</v>
      </c>
      <c r="K9" s="15" t="s">
        <v>159</v>
      </c>
      <c r="L9" s="15" t="s">
        <v>37</v>
      </c>
      <c r="M9" s="15" t="s">
        <v>160</v>
      </c>
      <c r="N9" s="16" t="s">
        <v>38</v>
      </c>
      <c r="O9" s="98"/>
      <c r="P9" s="99"/>
    </row>
    <row r="10" spans="1:16" ht="93.75" customHeight="1" thickBot="1" x14ac:dyDescent="0.35">
      <c r="A10" s="158" t="s">
        <v>22</v>
      </c>
      <c r="B10" s="6" t="s">
        <v>13</v>
      </c>
      <c r="C10" s="160" t="s">
        <v>253</v>
      </c>
      <c r="D10" s="161"/>
      <c r="E10" s="7" t="s">
        <v>112</v>
      </c>
      <c r="F10" s="7" t="s">
        <v>156</v>
      </c>
      <c r="G10" s="7" t="s">
        <v>158</v>
      </c>
      <c r="H10" s="7" t="s">
        <v>122</v>
      </c>
      <c r="I10" s="7" t="s">
        <v>166</v>
      </c>
      <c r="J10" s="8" t="s">
        <v>33</v>
      </c>
      <c r="K10" s="9"/>
      <c r="L10" s="7"/>
      <c r="M10" s="7"/>
      <c r="N10" s="10"/>
      <c r="O10" s="162"/>
      <c r="P10" s="163"/>
    </row>
    <row r="11" spans="1:16" ht="109.5" customHeight="1" thickBot="1" x14ac:dyDescent="0.35">
      <c r="A11" s="159"/>
      <c r="B11" s="11" t="s">
        <v>63</v>
      </c>
      <c r="C11" s="12" t="s">
        <v>154</v>
      </c>
      <c r="D11" s="13" t="s">
        <v>153</v>
      </c>
      <c r="E11" s="13" t="s">
        <v>155</v>
      </c>
      <c r="F11" s="13" t="s">
        <v>157</v>
      </c>
      <c r="G11" s="164" t="s">
        <v>252</v>
      </c>
      <c r="H11" s="165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64</v>
      </c>
      <c r="C12" s="177" t="s">
        <v>19</v>
      </c>
      <c r="D12" s="108"/>
      <c r="E12" s="108"/>
      <c r="F12" s="108"/>
      <c r="G12" s="108"/>
      <c r="H12" s="108"/>
      <c r="I12" s="15" t="s">
        <v>162</v>
      </c>
      <c r="J12" s="15" t="s">
        <v>35</v>
      </c>
      <c r="K12" s="15" t="s">
        <v>159</v>
      </c>
      <c r="L12" s="15" t="s">
        <v>37</v>
      </c>
      <c r="M12" s="15" t="s">
        <v>160</v>
      </c>
      <c r="N12" s="16" t="s">
        <v>38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49</v>
      </c>
      <c r="D13" s="97"/>
      <c r="E13" s="98" t="s">
        <v>54</v>
      </c>
      <c r="F13" s="97"/>
      <c r="G13" s="98" t="s">
        <v>55</v>
      </c>
      <c r="H13" s="97"/>
      <c r="I13" s="98" t="s">
        <v>52</v>
      </c>
      <c r="J13" s="97"/>
      <c r="K13" s="98" t="s">
        <v>53</v>
      </c>
      <c r="L13" s="97"/>
      <c r="M13" s="98" t="s">
        <v>50</v>
      </c>
      <c r="N13" s="99"/>
      <c r="O13" s="98" t="s">
        <v>6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87" thickBot="1" x14ac:dyDescent="0.35">
      <c r="A15" s="187" t="s">
        <v>23</v>
      </c>
      <c r="B15" s="6" t="s">
        <v>13</v>
      </c>
      <c r="C15" s="13" t="s">
        <v>65</v>
      </c>
      <c r="D15" s="7" t="s">
        <v>113</v>
      </c>
      <c r="E15" s="7" t="s">
        <v>169</v>
      </c>
      <c r="F15" s="7" t="s">
        <v>41</v>
      </c>
      <c r="G15" s="7" t="s">
        <v>165</v>
      </c>
      <c r="H15" s="7" t="s">
        <v>43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99.75" customHeight="1" thickBot="1" x14ac:dyDescent="0.35">
      <c r="A16" s="188"/>
      <c r="B16" s="11" t="s">
        <v>63</v>
      </c>
      <c r="C16" s="13" t="s">
        <v>161</v>
      </c>
      <c r="D16" s="13" t="s">
        <v>114</v>
      </c>
      <c r="E16" s="13" t="s">
        <v>180</v>
      </c>
      <c r="G16" s="13" t="s">
        <v>164</v>
      </c>
      <c r="H16" s="13" t="s">
        <v>163</v>
      </c>
      <c r="I16" s="13" t="s">
        <v>170</v>
      </c>
      <c r="J16" s="13" t="s">
        <v>167</v>
      </c>
      <c r="K16" s="173"/>
      <c r="L16" s="174"/>
      <c r="M16" s="174"/>
      <c r="N16" s="175"/>
      <c r="O16" s="109"/>
      <c r="P16" s="110"/>
    </row>
    <row r="17" spans="1:16" ht="90.75" customHeight="1" thickBot="1" x14ac:dyDescent="0.35">
      <c r="A17" s="189"/>
      <c r="B17" s="14" t="s">
        <v>64</v>
      </c>
      <c r="C17" s="178" t="s">
        <v>17</v>
      </c>
      <c r="D17" s="179"/>
      <c r="E17" s="179"/>
      <c r="F17" s="179"/>
      <c r="G17" s="179"/>
      <c r="H17" s="177"/>
      <c r="I17" s="15"/>
      <c r="J17" s="15" t="s">
        <v>168</v>
      </c>
      <c r="K17" s="15" t="s">
        <v>36</v>
      </c>
      <c r="L17" s="15" t="s">
        <v>47</v>
      </c>
      <c r="M17" s="15" t="s">
        <v>20</v>
      </c>
      <c r="N17" s="16" t="s">
        <v>28</v>
      </c>
      <c r="O17" s="109"/>
      <c r="P17" s="110"/>
    </row>
    <row r="18" spans="1:16" ht="96.75" customHeight="1" thickBot="1" x14ac:dyDescent="0.35">
      <c r="A18" s="187" t="s">
        <v>29</v>
      </c>
      <c r="B18" s="6" t="s">
        <v>13</v>
      </c>
      <c r="C18" s="13" t="s">
        <v>65</v>
      </c>
      <c r="D18" s="7" t="s">
        <v>113</v>
      </c>
      <c r="E18" s="7" t="s">
        <v>169</v>
      </c>
      <c r="F18" s="7" t="s">
        <v>41</v>
      </c>
      <c r="G18" s="7" t="s">
        <v>165</v>
      </c>
      <c r="H18" s="7" t="s">
        <v>43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97.5" customHeight="1" thickBot="1" x14ac:dyDescent="0.35">
      <c r="A19" s="188"/>
      <c r="B19" s="11" t="s">
        <v>63</v>
      </c>
      <c r="C19" s="13" t="s">
        <v>161</v>
      </c>
      <c r="D19" s="13" t="s">
        <v>114</v>
      </c>
      <c r="E19" s="13" t="s">
        <v>180</v>
      </c>
      <c r="G19" s="13" t="s">
        <v>164</v>
      </c>
      <c r="H19" s="13" t="s">
        <v>163</v>
      </c>
      <c r="I19" s="13" t="s">
        <v>170</v>
      </c>
      <c r="J19" s="13" t="s">
        <v>167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64</v>
      </c>
      <c r="C20" s="178" t="s">
        <v>17</v>
      </c>
      <c r="D20" s="179"/>
      <c r="E20" s="179"/>
      <c r="F20" s="179"/>
      <c r="G20" s="179"/>
      <c r="H20" s="177"/>
      <c r="I20" s="15"/>
      <c r="J20" s="15" t="s">
        <v>168</v>
      </c>
      <c r="K20" s="15" t="s">
        <v>36</v>
      </c>
      <c r="L20" s="15" t="s">
        <v>47</v>
      </c>
      <c r="M20" s="15" t="s">
        <v>20</v>
      </c>
      <c r="N20" s="16" t="s">
        <v>28</v>
      </c>
      <c r="O20" s="109"/>
      <c r="P20" s="110"/>
    </row>
    <row r="21" spans="1:16" ht="102.75" customHeight="1" thickBot="1" x14ac:dyDescent="0.35">
      <c r="A21" s="187" t="s">
        <v>30</v>
      </c>
      <c r="B21" s="6" t="s">
        <v>13</v>
      </c>
      <c r="C21" s="13" t="s">
        <v>65</v>
      </c>
      <c r="D21" s="7" t="s">
        <v>113</v>
      </c>
      <c r="E21" s="7" t="s">
        <v>169</v>
      </c>
      <c r="F21" s="7" t="s">
        <v>41</v>
      </c>
      <c r="G21" s="7" t="s">
        <v>165</v>
      </c>
      <c r="H21" s="7" t="s">
        <v>43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112.5" customHeight="1" thickBot="1" x14ac:dyDescent="0.35">
      <c r="A22" s="188"/>
      <c r="B22" s="11" t="s">
        <v>63</v>
      </c>
      <c r="C22" s="13" t="s">
        <v>161</v>
      </c>
      <c r="D22" s="13" t="s">
        <v>114</v>
      </c>
      <c r="E22" s="13" t="s">
        <v>180</v>
      </c>
      <c r="G22" s="13" t="s">
        <v>164</v>
      </c>
      <c r="H22" s="13" t="s">
        <v>163</v>
      </c>
      <c r="I22" s="13" t="s">
        <v>170</v>
      </c>
      <c r="J22" s="13" t="s">
        <v>167</v>
      </c>
      <c r="K22" s="173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64</v>
      </c>
      <c r="C23" s="178" t="s">
        <v>17</v>
      </c>
      <c r="D23" s="179"/>
      <c r="E23" s="179"/>
      <c r="F23" s="179"/>
      <c r="G23" s="179"/>
      <c r="H23" s="177"/>
      <c r="I23" s="15"/>
      <c r="J23" s="15" t="s">
        <v>168</v>
      </c>
      <c r="K23" s="15" t="s">
        <v>36</v>
      </c>
      <c r="L23" s="15" t="s">
        <v>47</v>
      </c>
      <c r="M23" s="15" t="s">
        <v>20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4">
    <mergeCell ref="I2:J2"/>
    <mergeCell ref="K2:L2"/>
    <mergeCell ref="M2:N2"/>
    <mergeCell ref="O2:P2"/>
    <mergeCell ref="A4:A6"/>
    <mergeCell ref="C4:D4"/>
    <mergeCell ref="O4:P4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O7:P7"/>
    <mergeCell ref="I8:N8"/>
    <mergeCell ref="O8:P8"/>
    <mergeCell ref="C9:H9"/>
    <mergeCell ref="O9:P9"/>
    <mergeCell ref="C7:D7"/>
    <mergeCell ref="O15:P15"/>
    <mergeCell ref="O16:P16"/>
    <mergeCell ref="C17:H17"/>
    <mergeCell ref="O17:P17"/>
    <mergeCell ref="O11:P11"/>
    <mergeCell ref="C12:H12"/>
    <mergeCell ref="O12:P12"/>
    <mergeCell ref="C13:D13"/>
    <mergeCell ref="E13:F13"/>
    <mergeCell ref="G13:H13"/>
    <mergeCell ref="G11:H11"/>
    <mergeCell ref="I11:N11"/>
    <mergeCell ref="O10:P10"/>
    <mergeCell ref="A21:A23"/>
    <mergeCell ref="I21:N21"/>
    <mergeCell ref="O21:P21"/>
    <mergeCell ref="O22:P22"/>
    <mergeCell ref="C23:H23"/>
    <mergeCell ref="O23:P23"/>
    <mergeCell ref="A18:A20"/>
    <mergeCell ref="I18:N18"/>
    <mergeCell ref="O18:P18"/>
    <mergeCell ref="O19:P19"/>
    <mergeCell ref="C20:H20"/>
    <mergeCell ref="O20:P20"/>
    <mergeCell ref="K13:L13"/>
    <mergeCell ref="M13:N13"/>
    <mergeCell ref="O13:P13"/>
    <mergeCell ref="K22:N22"/>
    <mergeCell ref="K19:N19"/>
    <mergeCell ref="A24:N24"/>
    <mergeCell ref="G5:H5"/>
    <mergeCell ref="G8:H8"/>
    <mergeCell ref="I13:J13"/>
    <mergeCell ref="K16:N16"/>
    <mergeCell ref="A15:A17"/>
    <mergeCell ref="I15:N15"/>
    <mergeCell ref="A13:A14"/>
    <mergeCell ref="B13:B14"/>
    <mergeCell ref="A7:A9"/>
    <mergeCell ref="A10:A12"/>
    <mergeCell ref="C10:D10"/>
  </mergeCells>
  <printOptions horizontalCentered="1"/>
  <pageMargins left="0.2" right="0.2" top="0.25" bottom="0" header="0.3" footer="0"/>
  <pageSetup paperSize="9" scale="60" fitToHeight="0" orientation="landscape" r:id="rId1"/>
  <rowBreaks count="1" manualBreakCount="1">
    <brk id="1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24"/>
  <sheetViews>
    <sheetView workbookViewId="0">
      <selection activeCell="C16" sqref="C1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1" width="11.44140625" customWidth="1"/>
    <col min="12" max="12" width="10.88671875" customWidth="1"/>
    <col min="13" max="13" width="11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128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13</v>
      </c>
      <c r="C4" s="160" t="s">
        <v>14</v>
      </c>
      <c r="D4" s="161"/>
      <c r="E4" s="7" t="s">
        <v>112</v>
      </c>
      <c r="F4" s="7" t="s">
        <v>106</v>
      </c>
      <c r="G4" s="7" t="s">
        <v>189</v>
      </c>
      <c r="H4" s="7" t="s">
        <v>122</v>
      </c>
      <c r="I4" s="7" t="s">
        <v>185</v>
      </c>
      <c r="J4" s="8" t="s">
        <v>33</v>
      </c>
      <c r="K4" s="9"/>
      <c r="L4" s="7"/>
      <c r="M4" s="7"/>
      <c r="N4" s="10"/>
      <c r="O4" s="162"/>
      <c r="P4" s="163"/>
    </row>
    <row r="5" spans="1:16" ht="87" thickBot="1" x14ac:dyDescent="0.35">
      <c r="A5" s="159"/>
      <c r="B5" s="11" t="s">
        <v>15</v>
      </c>
      <c r="C5" s="12" t="s">
        <v>181</v>
      </c>
      <c r="D5" s="13" t="s">
        <v>124</v>
      </c>
      <c r="E5" s="13" t="s">
        <v>183</v>
      </c>
      <c r="F5" s="13" t="s">
        <v>182</v>
      </c>
      <c r="G5" s="164" t="s">
        <v>16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186</v>
      </c>
      <c r="J6" s="15" t="s">
        <v>35</v>
      </c>
      <c r="K6" s="15" t="s">
        <v>187</v>
      </c>
      <c r="L6" s="15" t="s">
        <v>37</v>
      </c>
      <c r="M6" s="15" t="s">
        <v>188</v>
      </c>
      <c r="N6" s="16" t="s">
        <v>28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14</v>
      </c>
      <c r="D7" s="161"/>
      <c r="E7" s="7" t="s">
        <v>184</v>
      </c>
      <c r="F7" s="7" t="s">
        <v>106</v>
      </c>
      <c r="G7" s="7" t="s">
        <v>189</v>
      </c>
      <c r="H7" s="7" t="s">
        <v>122</v>
      </c>
      <c r="I7" s="7" t="s">
        <v>185</v>
      </c>
      <c r="J7" s="8" t="s">
        <v>33</v>
      </c>
      <c r="K7" s="9"/>
      <c r="L7" s="7"/>
      <c r="M7" s="7"/>
      <c r="N7" s="10"/>
      <c r="O7" s="162"/>
      <c r="P7" s="163"/>
    </row>
    <row r="8" spans="1:16" ht="87" thickBot="1" x14ac:dyDescent="0.35">
      <c r="A8" s="159"/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182</v>
      </c>
      <c r="G8" s="164" t="s">
        <v>16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98"/>
      <c r="P9" s="99"/>
    </row>
    <row r="10" spans="1:16" ht="87" thickBot="1" x14ac:dyDescent="0.35">
      <c r="A10" s="158" t="s">
        <v>22</v>
      </c>
      <c r="B10" s="6" t="s">
        <v>13</v>
      </c>
      <c r="C10" s="160" t="s">
        <v>14</v>
      </c>
      <c r="D10" s="161"/>
      <c r="E10" s="7" t="s">
        <v>184</v>
      </c>
      <c r="F10" s="7" t="s">
        <v>106</v>
      </c>
      <c r="G10" s="7" t="s">
        <v>189</v>
      </c>
      <c r="H10" s="7" t="s">
        <v>122</v>
      </c>
      <c r="I10" s="7" t="s">
        <v>185</v>
      </c>
      <c r="J10" s="8" t="s">
        <v>33</v>
      </c>
      <c r="K10" s="9"/>
      <c r="L10" s="7"/>
      <c r="M10" s="7"/>
      <c r="N10" s="10"/>
      <c r="O10" s="162"/>
      <c r="P10" s="163"/>
    </row>
    <row r="11" spans="1:16" ht="87" thickBot="1" x14ac:dyDescent="0.35">
      <c r="A11" s="159"/>
      <c r="B11" s="11" t="s">
        <v>15</v>
      </c>
      <c r="C11" s="12" t="s">
        <v>181</v>
      </c>
      <c r="D11" s="13" t="s">
        <v>124</v>
      </c>
      <c r="E11" s="13" t="s">
        <v>183</v>
      </c>
      <c r="F11" s="13" t="s">
        <v>182</v>
      </c>
      <c r="G11" s="164" t="s">
        <v>16</v>
      </c>
      <c r="H11" s="165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186</v>
      </c>
      <c r="J12" s="15" t="s">
        <v>35</v>
      </c>
      <c r="K12" s="15" t="s">
        <v>187</v>
      </c>
      <c r="L12" s="15" t="s">
        <v>37</v>
      </c>
      <c r="M12" s="15" t="s">
        <v>188</v>
      </c>
      <c r="N12" s="16" t="s">
        <v>28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193</v>
      </c>
      <c r="G15" s="7" t="s">
        <v>195</v>
      </c>
      <c r="H15" s="7" t="s">
        <v>194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72.599999999999994" thickBot="1" x14ac:dyDescent="0.35">
      <c r="A16" s="188"/>
      <c r="B16" s="20" t="s">
        <v>15</v>
      </c>
      <c r="C16" s="13" t="s">
        <v>129</v>
      </c>
      <c r="D16" s="13" t="s">
        <v>131</v>
      </c>
      <c r="E16" s="13" t="s">
        <v>192</v>
      </c>
      <c r="F16" s="13" t="s">
        <v>191</v>
      </c>
      <c r="G16" s="13"/>
      <c r="H16" s="13" t="s">
        <v>201</v>
      </c>
      <c r="I16" s="13" t="s">
        <v>197</v>
      </c>
      <c r="J16" s="21" t="s">
        <v>178</v>
      </c>
      <c r="K16" s="173"/>
      <c r="L16" s="174"/>
      <c r="M16" s="174"/>
      <c r="N16" s="175"/>
      <c r="O16" s="109"/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193</v>
      </c>
      <c r="G18" s="7" t="s">
        <v>195</v>
      </c>
      <c r="H18" s="7" t="s">
        <v>194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72.599999999999994" thickBot="1" x14ac:dyDescent="0.35">
      <c r="A19" s="188"/>
      <c r="B19" s="20" t="s">
        <v>15</v>
      </c>
      <c r="C19" s="13" t="s">
        <v>129</v>
      </c>
      <c r="D19" s="13" t="s">
        <v>131</v>
      </c>
      <c r="E19" s="13" t="s">
        <v>192</v>
      </c>
      <c r="F19" s="13" t="s">
        <v>191</v>
      </c>
      <c r="G19" s="13"/>
      <c r="H19" s="13" t="s">
        <v>201</v>
      </c>
      <c r="I19" s="13" t="s">
        <v>197</v>
      </c>
      <c r="J19" s="21" t="s">
        <v>178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198</v>
      </c>
      <c r="J20" s="15" t="s">
        <v>196</v>
      </c>
      <c r="K20" s="15" t="s">
        <v>199</v>
      </c>
      <c r="L20" s="15" t="s">
        <v>47</v>
      </c>
      <c r="M20" s="15" t="s">
        <v>200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193</v>
      </c>
      <c r="G21" s="7" t="s">
        <v>195</v>
      </c>
      <c r="H21" s="7" t="s">
        <v>194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72.599999999999994" thickBot="1" x14ac:dyDescent="0.35">
      <c r="A22" s="188"/>
      <c r="B22" s="20" t="s">
        <v>15</v>
      </c>
      <c r="C22" s="13" t="s">
        <v>129</v>
      </c>
      <c r="D22" s="13" t="s">
        <v>131</v>
      </c>
      <c r="E22" s="13" t="s">
        <v>192</v>
      </c>
      <c r="F22" s="13" t="s">
        <v>191</v>
      </c>
      <c r="G22" s="13"/>
      <c r="H22" s="13" t="s">
        <v>201</v>
      </c>
      <c r="I22" s="13" t="s">
        <v>197</v>
      </c>
      <c r="J22" s="21" t="s">
        <v>178</v>
      </c>
      <c r="K22" s="173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5" t="s">
        <v>198</v>
      </c>
      <c r="J23" s="15" t="s">
        <v>196</v>
      </c>
      <c r="K23" s="15" t="s">
        <v>199</v>
      </c>
      <c r="L23" s="15" t="s">
        <v>47</v>
      </c>
      <c r="M23" s="15" t="s">
        <v>200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5">
    <mergeCell ref="A7:A9"/>
    <mergeCell ref="C7:D7"/>
    <mergeCell ref="A10:A12"/>
    <mergeCell ref="C10:D10"/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O7:P7"/>
    <mergeCell ref="G8:H8"/>
    <mergeCell ref="I8:N8"/>
    <mergeCell ref="O8:P8"/>
    <mergeCell ref="C9:H9"/>
    <mergeCell ref="O9:P9"/>
    <mergeCell ref="O10:P10"/>
    <mergeCell ref="G11:H11"/>
    <mergeCell ref="I11:N11"/>
    <mergeCell ref="O11:P11"/>
    <mergeCell ref="C12:H12"/>
    <mergeCell ref="O12:P12"/>
    <mergeCell ref="K13:L13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A18:A20"/>
    <mergeCell ref="I18:N18"/>
    <mergeCell ref="O18:P18"/>
    <mergeCell ref="O19:P19"/>
    <mergeCell ref="C20:H20"/>
    <mergeCell ref="O20:P20"/>
    <mergeCell ref="K19:N19"/>
    <mergeCell ref="A24:N24"/>
    <mergeCell ref="A21:A23"/>
    <mergeCell ref="I21:N21"/>
    <mergeCell ref="O21:P21"/>
    <mergeCell ref="O22:P22"/>
    <mergeCell ref="C23:H23"/>
    <mergeCell ref="O23:P23"/>
    <mergeCell ref="K22:N22"/>
  </mergeCells>
  <pageMargins left="0.7" right="0.7" top="0.75" bottom="0.75" header="0.3" footer="0.3"/>
  <pageSetup paperSize="9" scale="57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8"/>
  <sheetViews>
    <sheetView topLeftCell="A10" workbookViewId="0">
      <selection activeCell="A10" sqref="A10:P18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5546875" customWidth="1"/>
    <col min="11" max="11" width="12.5546875" customWidth="1"/>
    <col min="12" max="12" width="9.44140625" customWidth="1"/>
    <col min="13" max="13" width="10.5546875" customWidth="1"/>
    <col min="14" max="14" width="19.109375" customWidth="1"/>
    <col min="15" max="15" width="16.88671875" customWidth="1"/>
    <col min="16" max="16" width="23.441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9"/>
      <c r="B4" s="11" t="s">
        <v>15</v>
      </c>
      <c r="C4" s="12" t="s">
        <v>181</v>
      </c>
      <c r="D4" s="13" t="s">
        <v>124</v>
      </c>
      <c r="E4" s="13" t="s">
        <v>183</v>
      </c>
      <c r="F4" s="13" t="s">
        <v>246</v>
      </c>
      <c r="G4" s="164" t="s">
        <v>250</v>
      </c>
      <c r="H4" s="165"/>
      <c r="I4" s="166" t="s">
        <v>17</v>
      </c>
      <c r="J4" s="167"/>
      <c r="K4" s="167"/>
      <c r="L4" s="167"/>
      <c r="M4" s="167"/>
      <c r="N4" s="168"/>
      <c r="O4" s="98"/>
      <c r="P4" s="99"/>
    </row>
    <row r="5" spans="1:16" ht="87" thickBot="1" x14ac:dyDescent="0.35">
      <c r="A5" s="176"/>
      <c r="B5" s="14" t="s">
        <v>18</v>
      </c>
      <c r="C5" s="177" t="s">
        <v>19</v>
      </c>
      <c r="D5" s="108"/>
      <c r="E5" s="108"/>
      <c r="F5" s="108"/>
      <c r="G5" s="108"/>
      <c r="H5" s="108"/>
      <c r="I5" s="15" t="s">
        <v>186</v>
      </c>
      <c r="J5" s="15" t="s">
        <v>35</v>
      </c>
      <c r="K5" s="15" t="s">
        <v>187</v>
      </c>
      <c r="L5" s="15" t="s">
        <v>37</v>
      </c>
      <c r="M5" s="15" t="s">
        <v>188</v>
      </c>
      <c r="N5" s="16" t="s">
        <v>28</v>
      </c>
      <c r="O5" s="98"/>
      <c r="P5" s="99"/>
    </row>
    <row r="6" spans="1:16" ht="90.75" customHeight="1" thickBot="1" x14ac:dyDescent="0.35">
      <c r="A6" s="159"/>
      <c r="B6" s="11" t="s">
        <v>15</v>
      </c>
      <c r="C6" s="12" t="s">
        <v>181</v>
      </c>
      <c r="D6" s="13" t="s">
        <v>124</v>
      </c>
      <c r="E6" s="13" t="s">
        <v>183</v>
      </c>
      <c r="F6" s="13" t="s">
        <v>246</v>
      </c>
      <c r="G6" s="164" t="s">
        <v>250</v>
      </c>
      <c r="H6" s="165"/>
      <c r="I6" s="166" t="s">
        <v>17</v>
      </c>
      <c r="J6" s="167"/>
      <c r="K6" s="167"/>
      <c r="L6" s="167"/>
      <c r="M6" s="167"/>
      <c r="N6" s="168"/>
      <c r="O6" s="98"/>
      <c r="P6" s="99"/>
    </row>
    <row r="7" spans="1:16" ht="87" thickBot="1" x14ac:dyDescent="0.35">
      <c r="A7" s="176"/>
      <c r="B7" s="14" t="s">
        <v>18</v>
      </c>
      <c r="C7" s="177" t="s">
        <v>19</v>
      </c>
      <c r="D7" s="108"/>
      <c r="E7" s="108"/>
      <c r="F7" s="108"/>
      <c r="G7" s="108"/>
      <c r="H7" s="108"/>
      <c r="I7" s="15" t="s">
        <v>186</v>
      </c>
      <c r="J7" s="15" t="s">
        <v>35</v>
      </c>
      <c r="K7" s="15" t="s">
        <v>187</v>
      </c>
      <c r="L7" s="15" t="s">
        <v>37</v>
      </c>
      <c r="M7" s="15" t="s">
        <v>188</v>
      </c>
      <c r="N7" s="16" t="s">
        <v>28</v>
      </c>
      <c r="O7" s="98"/>
      <c r="P7" s="99"/>
    </row>
    <row r="8" spans="1:16" ht="90.75" customHeight="1" thickBot="1" x14ac:dyDescent="0.35">
      <c r="A8" s="159"/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246</v>
      </c>
      <c r="G8" s="164" t="s">
        <v>250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98"/>
      <c r="P9" s="99"/>
    </row>
    <row r="10" spans="1:16" ht="15.6" x14ac:dyDescent="0.3">
      <c r="A10" s="94" t="s">
        <v>1</v>
      </c>
      <c r="B10" s="94" t="s">
        <v>2</v>
      </c>
      <c r="C10" s="96" t="s">
        <v>3</v>
      </c>
      <c r="D10" s="97"/>
      <c r="E10" s="98" t="s">
        <v>4</v>
      </c>
      <c r="F10" s="97"/>
      <c r="G10" s="98" t="s">
        <v>5</v>
      </c>
      <c r="H10" s="97"/>
      <c r="I10" s="98" t="s">
        <v>6</v>
      </c>
      <c r="J10" s="97"/>
      <c r="K10" s="98" t="s">
        <v>7</v>
      </c>
      <c r="L10" s="97"/>
      <c r="M10" s="98" t="s">
        <v>8</v>
      </c>
      <c r="N10" s="99"/>
      <c r="O10" s="98" t="s">
        <v>9</v>
      </c>
      <c r="P10" s="99"/>
    </row>
    <row r="11" spans="1:16" ht="16.2" thickBot="1" x14ac:dyDescent="0.35">
      <c r="A11" s="95"/>
      <c r="B11" s="95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72.599999999999994" thickBot="1" x14ac:dyDescent="0.35">
      <c r="A12" s="188"/>
      <c r="B12" s="20" t="s">
        <v>15</v>
      </c>
      <c r="C12" s="13" t="s">
        <v>248</v>
      </c>
      <c r="D12" s="13" t="s">
        <v>131</v>
      </c>
      <c r="E12" s="13" t="s">
        <v>192</v>
      </c>
      <c r="F12" s="13" t="s">
        <v>251</v>
      </c>
      <c r="G12" s="13"/>
      <c r="H12" s="13" t="s">
        <v>201</v>
      </c>
      <c r="I12" s="13" t="s">
        <v>197</v>
      </c>
      <c r="J12" s="21" t="s">
        <v>178</v>
      </c>
      <c r="K12" s="173"/>
      <c r="L12" s="174"/>
      <c r="M12" s="174"/>
      <c r="N12" s="175"/>
      <c r="O12" s="109"/>
      <c r="P12" s="110"/>
    </row>
    <row r="13" spans="1:16" ht="87" thickBot="1" x14ac:dyDescent="0.35">
      <c r="A13" s="189"/>
      <c r="B13" s="14" t="s">
        <v>18</v>
      </c>
      <c r="C13" s="178" t="s">
        <v>17</v>
      </c>
      <c r="D13" s="179"/>
      <c r="E13" s="179"/>
      <c r="F13" s="179"/>
      <c r="G13" s="179"/>
      <c r="H13" s="177"/>
      <c r="I13" s="15" t="s">
        <v>198</v>
      </c>
      <c r="J13" s="15" t="s">
        <v>196</v>
      </c>
      <c r="K13" s="15" t="s">
        <v>199</v>
      </c>
      <c r="L13" s="15" t="s">
        <v>47</v>
      </c>
      <c r="M13" s="15" t="s">
        <v>200</v>
      </c>
      <c r="N13" s="16" t="s">
        <v>28</v>
      </c>
      <c r="O13" s="109"/>
      <c r="P13" s="110"/>
    </row>
    <row r="14" spans="1:16" ht="72.599999999999994" thickBot="1" x14ac:dyDescent="0.35">
      <c r="A14" s="188"/>
      <c r="B14" s="20" t="s">
        <v>15</v>
      </c>
      <c r="C14" s="13" t="s">
        <v>248</v>
      </c>
      <c r="D14" s="13" t="s">
        <v>131</v>
      </c>
      <c r="E14" s="13" t="s">
        <v>192</v>
      </c>
      <c r="F14" s="13" t="s">
        <v>251</v>
      </c>
      <c r="G14" s="13"/>
      <c r="H14" s="13" t="s">
        <v>201</v>
      </c>
      <c r="I14" s="13" t="s">
        <v>197</v>
      </c>
      <c r="J14" s="21" t="s">
        <v>178</v>
      </c>
      <c r="K14" s="173"/>
      <c r="L14" s="174"/>
      <c r="M14" s="174"/>
      <c r="N14" s="175"/>
      <c r="O14" s="109"/>
      <c r="P14" s="110"/>
    </row>
    <row r="15" spans="1:16" ht="90.75" customHeight="1" thickBot="1" x14ac:dyDescent="0.35">
      <c r="A15" s="189"/>
      <c r="B15" s="14" t="s">
        <v>18</v>
      </c>
      <c r="C15" s="178" t="s">
        <v>17</v>
      </c>
      <c r="D15" s="179"/>
      <c r="E15" s="179"/>
      <c r="F15" s="179"/>
      <c r="G15" s="179"/>
      <c r="H15" s="177"/>
      <c r="I15" s="15" t="s">
        <v>198</v>
      </c>
      <c r="J15" s="15" t="s">
        <v>196</v>
      </c>
      <c r="K15" s="15" t="s">
        <v>199</v>
      </c>
      <c r="L15" s="15" t="s">
        <v>47</v>
      </c>
      <c r="M15" s="15" t="s">
        <v>200</v>
      </c>
      <c r="N15" s="16" t="s">
        <v>28</v>
      </c>
      <c r="O15" s="109"/>
      <c r="P15" s="110"/>
    </row>
    <row r="16" spans="1:16" ht="72.599999999999994" thickBot="1" x14ac:dyDescent="0.35">
      <c r="A16" s="188"/>
      <c r="B16" s="20" t="s">
        <v>15</v>
      </c>
      <c r="C16" s="13" t="s">
        <v>248</v>
      </c>
      <c r="D16" s="13" t="s">
        <v>131</v>
      </c>
      <c r="E16" s="13" t="s">
        <v>192</v>
      </c>
      <c r="F16" s="13" t="s">
        <v>251</v>
      </c>
      <c r="G16" s="13"/>
      <c r="H16" s="13" t="s">
        <v>201</v>
      </c>
      <c r="I16" s="13" t="s">
        <v>197</v>
      </c>
      <c r="J16" s="21" t="s">
        <v>178</v>
      </c>
      <c r="K16" s="173"/>
      <c r="L16" s="174"/>
      <c r="M16" s="174"/>
      <c r="N16" s="175"/>
      <c r="O16" s="109"/>
      <c r="P16" s="110"/>
    </row>
    <row r="17" spans="1:16" ht="90.75" customHeight="1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09"/>
      <c r="P17" s="110"/>
    </row>
    <row r="18" spans="1:16" ht="15.6" x14ac:dyDescent="0.3">
      <c r="A18" s="180" t="s">
        <v>31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"/>
      <c r="P18" s="1"/>
    </row>
  </sheetData>
  <mergeCells count="52">
    <mergeCell ref="O2:P2"/>
    <mergeCell ref="A4:A5"/>
    <mergeCell ref="G4:H4"/>
    <mergeCell ref="I4:N4"/>
    <mergeCell ref="O4:P4"/>
    <mergeCell ref="C5:H5"/>
    <mergeCell ref="O5:P5"/>
    <mergeCell ref="A2:A3"/>
    <mergeCell ref="B2:B3"/>
    <mergeCell ref="C2:D2"/>
    <mergeCell ref="E2:F2"/>
    <mergeCell ref="G2:H2"/>
    <mergeCell ref="I2:J2"/>
    <mergeCell ref="K2:L2"/>
    <mergeCell ref="M2:N2"/>
    <mergeCell ref="A6:A7"/>
    <mergeCell ref="G6:H6"/>
    <mergeCell ref="I6:N6"/>
    <mergeCell ref="O6:P6"/>
    <mergeCell ref="C7:H7"/>
    <mergeCell ref="O7:P7"/>
    <mergeCell ref="A8:A9"/>
    <mergeCell ref="G8:H8"/>
    <mergeCell ref="I8:N8"/>
    <mergeCell ref="O8:P8"/>
    <mergeCell ref="C9:H9"/>
    <mergeCell ref="O9:P9"/>
    <mergeCell ref="K10:L10"/>
    <mergeCell ref="M10:N10"/>
    <mergeCell ref="O10:P10"/>
    <mergeCell ref="A12:A13"/>
    <mergeCell ref="K12:N12"/>
    <mergeCell ref="O12:P12"/>
    <mergeCell ref="C13:H13"/>
    <mergeCell ref="O13:P13"/>
    <mergeCell ref="A10:A11"/>
    <mergeCell ref="B10:B11"/>
    <mergeCell ref="C10:D10"/>
    <mergeCell ref="E10:F10"/>
    <mergeCell ref="G10:H10"/>
    <mergeCell ref="I10:J10"/>
    <mergeCell ref="A14:A15"/>
    <mergeCell ref="K14:N14"/>
    <mergeCell ref="O14:P14"/>
    <mergeCell ref="C15:H15"/>
    <mergeCell ref="O15:P15"/>
    <mergeCell ref="A18:N18"/>
    <mergeCell ref="A16:A17"/>
    <mergeCell ref="K16:N16"/>
    <mergeCell ref="O16:P16"/>
    <mergeCell ref="C17:H17"/>
    <mergeCell ref="O17:P17"/>
  </mergeCells>
  <printOptions horizontalCentered="1"/>
  <pageMargins left="0" right="0" top="0" bottom="0" header="0.3" footer="0"/>
  <pageSetup paperSize="9" scale="6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12"/>
  <sheetViews>
    <sheetView workbookViewId="0">
      <selection activeCell="Q7" sqref="A7:XFD7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6" width="9.88671875" customWidth="1"/>
    <col min="7" max="7" width="10.88671875" customWidth="1"/>
    <col min="8" max="8" width="11.664062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5.4" thickBot="1" x14ac:dyDescent="0.35">
      <c r="A4" s="38" t="s">
        <v>12</v>
      </c>
      <c r="B4" s="14" t="s">
        <v>18</v>
      </c>
      <c r="C4" s="15" t="s">
        <v>186</v>
      </c>
      <c r="D4" s="15" t="s">
        <v>35</v>
      </c>
      <c r="E4" s="15" t="s">
        <v>187</v>
      </c>
      <c r="F4" s="15" t="s">
        <v>204</v>
      </c>
      <c r="G4" s="15" t="s">
        <v>188</v>
      </c>
      <c r="H4" s="16" t="s">
        <v>28</v>
      </c>
      <c r="I4" s="166" t="s">
        <v>17</v>
      </c>
      <c r="J4" s="167"/>
      <c r="K4" s="167"/>
      <c r="L4" s="167"/>
      <c r="M4" s="167"/>
      <c r="N4" s="168"/>
      <c r="O4" s="98"/>
      <c r="P4" s="99"/>
    </row>
    <row r="5" spans="1:16" ht="111" thickBot="1" x14ac:dyDescent="0.35">
      <c r="A5" s="38" t="s">
        <v>21</v>
      </c>
      <c r="B5" s="14" t="s">
        <v>18</v>
      </c>
      <c r="C5" s="15" t="s">
        <v>186</v>
      </c>
      <c r="D5" s="15" t="s">
        <v>35</v>
      </c>
      <c r="E5" s="15" t="s">
        <v>187</v>
      </c>
      <c r="F5" s="15" t="s">
        <v>204</v>
      </c>
      <c r="G5" s="15" t="s">
        <v>188</v>
      </c>
      <c r="H5" s="16" t="s">
        <v>28</v>
      </c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142.19999999999999" thickBot="1" x14ac:dyDescent="0.35">
      <c r="A6" s="38" t="s">
        <v>22</v>
      </c>
      <c r="B6" s="14" t="s">
        <v>18</v>
      </c>
      <c r="C6" s="15" t="s">
        <v>186</v>
      </c>
      <c r="D6" s="15" t="s">
        <v>35</v>
      </c>
      <c r="E6" s="15" t="s">
        <v>187</v>
      </c>
      <c r="F6" s="15" t="s">
        <v>204</v>
      </c>
      <c r="G6" s="15" t="s">
        <v>188</v>
      </c>
      <c r="H6" s="16" t="s">
        <v>28</v>
      </c>
      <c r="I6" s="166" t="s">
        <v>17</v>
      </c>
      <c r="J6" s="167"/>
      <c r="K6" s="167"/>
      <c r="L6" s="167"/>
      <c r="M6" s="167"/>
      <c r="N6" s="168"/>
      <c r="O6" s="98"/>
      <c r="P6" s="99"/>
    </row>
    <row r="7" spans="1:16" ht="15.6" x14ac:dyDescent="0.3">
      <c r="A7" s="94" t="s">
        <v>1</v>
      </c>
      <c r="B7" s="94" t="s">
        <v>2</v>
      </c>
      <c r="C7" s="96" t="s">
        <v>3</v>
      </c>
      <c r="D7" s="97"/>
      <c r="E7" s="98" t="s">
        <v>4</v>
      </c>
      <c r="F7" s="97"/>
      <c r="G7" s="98" t="s">
        <v>5</v>
      </c>
      <c r="H7" s="97"/>
      <c r="I7" s="98" t="s">
        <v>6</v>
      </c>
      <c r="J7" s="97"/>
      <c r="K7" s="98" t="s">
        <v>7</v>
      </c>
      <c r="L7" s="97"/>
      <c r="M7" s="98" t="s">
        <v>8</v>
      </c>
      <c r="N7" s="99"/>
      <c r="O7" s="98" t="s">
        <v>9</v>
      </c>
      <c r="P7" s="99"/>
    </row>
    <row r="8" spans="1:16" ht="16.2" thickBot="1" x14ac:dyDescent="0.35">
      <c r="A8" s="95"/>
      <c r="B8" s="95"/>
      <c r="C8" s="17" t="s">
        <v>10</v>
      </c>
      <c r="D8" s="18" t="s">
        <v>11</v>
      </c>
      <c r="E8" s="4" t="s">
        <v>10</v>
      </c>
      <c r="F8" s="4" t="s">
        <v>11</v>
      </c>
      <c r="G8" s="4" t="s">
        <v>10</v>
      </c>
      <c r="H8" s="4" t="s">
        <v>11</v>
      </c>
      <c r="I8" s="4" t="s">
        <v>10</v>
      </c>
      <c r="J8" s="4" t="s">
        <v>11</v>
      </c>
      <c r="K8" s="4" t="s">
        <v>10</v>
      </c>
      <c r="L8" s="4" t="s">
        <v>11</v>
      </c>
      <c r="M8" s="4" t="s">
        <v>10</v>
      </c>
      <c r="N8" s="5" t="s">
        <v>11</v>
      </c>
      <c r="O8" s="4" t="s">
        <v>10</v>
      </c>
      <c r="P8" s="5" t="s">
        <v>11</v>
      </c>
    </row>
    <row r="9" spans="1:16" ht="126.6" thickBot="1" x14ac:dyDescent="0.35">
      <c r="A9" s="39" t="s">
        <v>23</v>
      </c>
      <c r="B9" s="14" t="s">
        <v>18</v>
      </c>
      <c r="C9" s="15" t="s">
        <v>186</v>
      </c>
      <c r="D9" s="15" t="s">
        <v>35</v>
      </c>
      <c r="E9" s="15" t="s">
        <v>187</v>
      </c>
      <c r="F9" s="15" t="s">
        <v>204</v>
      </c>
      <c r="G9" s="15" t="s">
        <v>188</v>
      </c>
      <c r="H9" s="16" t="s">
        <v>28</v>
      </c>
      <c r="I9" s="166" t="s">
        <v>17</v>
      </c>
      <c r="J9" s="167"/>
      <c r="K9" s="167"/>
      <c r="L9" s="167"/>
      <c r="M9" s="167"/>
      <c r="N9" s="168"/>
      <c r="O9" s="98"/>
      <c r="P9" s="99"/>
    </row>
    <row r="10" spans="1:16" ht="95.4" thickBot="1" x14ac:dyDescent="0.35">
      <c r="A10" s="39" t="s">
        <v>29</v>
      </c>
      <c r="B10" s="14" t="s">
        <v>18</v>
      </c>
      <c r="C10" s="15" t="s">
        <v>186</v>
      </c>
      <c r="D10" s="15" t="s">
        <v>35</v>
      </c>
      <c r="E10" s="15" t="s">
        <v>187</v>
      </c>
      <c r="F10" s="15" t="s">
        <v>204</v>
      </c>
      <c r="G10" s="15" t="s">
        <v>188</v>
      </c>
      <c r="H10" s="16" t="s">
        <v>28</v>
      </c>
      <c r="I10" s="166" t="s">
        <v>17</v>
      </c>
      <c r="J10" s="167"/>
      <c r="K10" s="167"/>
      <c r="L10" s="167"/>
      <c r="M10" s="167"/>
      <c r="N10" s="168"/>
      <c r="O10" s="98"/>
      <c r="P10" s="99"/>
    </row>
    <row r="11" spans="1:16" ht="126.6" thickBot="1" x14ac:dyDescent="0.35">
      <c r="A11" s="39" t="s">
        <v>30</v>
      </c>
      <c r="B11" s="14" t="s">
        <v>18</v>
      </c>
      <c r="C11" s="15" t="s">
        <v>186</v>
      </c>
      <c r="D11" s="15" t="s">
        <v>35</v>
      </c>
      <c r="E11" s="15" t="s">
        <v>187</v>
      </c>
      <c r="F11" s="15" t="s">
        <v>204</v>
      </c>
      <c r="G11" s="15" t="s">
        <v>188</v>
      </c>
      <c r="H11" s="16" t="s">
        <v>28</v>
      </c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15.6" x14ac:dyDescent="0.3">
      <c r="A12" s="180" t="s">
        <v>31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"/>
      <c r="P12" s="1"/>
    </row>
  </sheetData>
  <mergeCells count="32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6:P6"/>
    <mergeCell ref="I5:N5"/>
    <mergeCell ref="O5:P5"/>
    <mergeCell ref="O2:P2"/>
    <mergeCell ref="O4:P4"/>
    <mergeCell ref="O10:P10"/>
    <mergeCell ref="O11:P11"/>
    <mergeCell ref="K7:L7"/>
    <mergeCell ref="M7:N7"/>
    <mergeCell ref="O7:P7"/>
    <mergeCell ref="O9:P9"/>
    <mergeCell ref="A12:N12"/>
    <mergeCell ref="I4:N4"/>
    <mergeCell ref="I9:N9"/>
    <mergeCell ref="I10:N10"/>
    <mergeCell ref="I11:N11"/>
    <mergeCell ref="A7:A8"/>
    <mergeCell ref="B7:B8"/>
    <mergeCell ref="C7:D7"/>
    <mergeCell ref="E7:F7"/>
    <mergeCell ref="G7:H7"/>
    <mergeCell ref="I7:J7"/>
    <mergeCell ref="I6:N6"/>
  </mergeCells>
  <pageMargins left="0.7" right="0.7" top="0.75" bottom="0.75" header="0.3" footer="0.3"/>
  <pageSetup paperSize="9" scale="58" fitToHeight="0" orientation="landscape" r:id="rId1"/>
  <rowBreaks count="1" manualBreakCount="1">
    <brk id="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8"/>
  <sheetViews>
    <sheetView topLeftCell="A7" workbookViewId="0">
      <selection activeCell="K12" sqref="K12:N12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1.33203125" customWidth="1"/>
    <col min="11" max="11" width="11.44140625" customWidth="1"/>
    <col min="12" max="12" width="10.5546875" customWidth="1"/>
    <col min="13" max="13" width="12" customWidth="1"/>
    <col min="14" max="14" width="22.4414062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205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56" t="s">
        <v>206</v>
      </c>
      <c r="P1" s="156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9" t="s">
        <v>12</v>
      </c>
      <c r="B4" s="11" t="s">
        <v>15</v>
      </c>
      <c r="C4" s="12" t="s">
        <v>181</v>
      </c>
      <c r="D4" s="13" t="s">
        <v>124</v>
      </c>
      <c r="E4" s="13" t="s">
        <v>183</v>
      </c>
      <c r="F4" s="13" t="s">
        <v>246</v>
      </c>
      <c r="G4" s="164" t="s">
        <v>247</v>
      </c>
      <c r="H4" s="165"/>
      <c r="I4" s="104" t="s">
        <v>207</v>
      </c>
      <c r="J4" s="105"/>
      <c r="K4" s="105"/>
      <c r="L4" s="105"/>
      <c r="M4" s="105"/>
      <c r="N4" s="106"/>
      <c r="O4" s="98"/>
      <c r="P4" s="99"/>
    </row>
    <row r="5" spans="1:16" ht="87" thickBot="1" x14ac:dyDescent="0.35">
      <c r="A5" s="176"/>
      <c r="B5" s="14" t="s">
        <v>18</v>
      </c>
      <c r="C5" s="177" t="s">
        <v>19</v>
      </c>
      <c r="D5" s="108"/>
      <c r="E5" s="108"/>
      <c r="F5" s="108"/>
      <c r="G5" s="108"/>
      <c r="H5" s="108"/>
      <c r="I5" s="15" t="s">
        <v>186</v>
      </c>
      <c r="J5" s="15" t="s">
        <v>35</v>
      </c>
      <c r="K5" s="15" t="s">
        <v>187</v>
      </c>
      <c r="L5" s="15" t="s">
        <v>37</v>
      </c>
      <c r="M5" s="15" t="s">
        <v>188</v>
      </c>
      <c r="N5" s="16" t="s">
        <v>28</v>
      </c>
      <c r="O5" s="98"/>
      <c r="P5" s="99"/>
    </row>
    <row r="6" spans="1:16" ht="90.75" customHeight="1" thickBot="1" x14ac:dyDescent="0.35">
      <c r="A6" s="159" t="s">
        <v>21</v>
      </c>
      <c r="B6" s="11" t="s">
        <v>15</v>
      </c>
      <c r="C6" s="12" t="s">
        <v>181</v>
      </c>
      <c r="D6" s="13" t="s">
        <v>124</v>
      </c>
      <c r="E6" s="13" t="s">
        <v>183</v>
      </c>
      <c r="F6" s="13" t="s">
        <v>246</v>
      </c>
      <c r="G6" s="164" t="s">
        <v>247</v>
      </c>
      <c r="H6" s="165"/>
      <c r="I6" s="104" t="s">
        <v>207</v>
      </c>
      <c r="J6" s="105"/>
      <c r="K6" s="105"/>
      <c r="L6" s="105"/>
      <c r="M6" s="105"/>
      <c r="N6" s="106"/>
      <c r="O6" s="98"/>
      <c r="P6" s="99"/>
    </row>
    <row r="7" spans="1:16" ht="87" thickBot="1" x14ac:dyDescent="0.35">
      <c r="A7" s="176"/>
      <c r="B7" s="14" t="s">
        <v>18</v>
      </c>
      <c r="C7" s="177" t="s">
        <v>19</v>
      </c>
      <c r="D7" s="108"/>
      <c r="E7" s="108"/>
      <c r="F7" s="108"/>
      <c r="G7" s="108"/>
      <c r="H7" s="108"/>
      <c r="I7" s="15" t="s">
        <v>186</v>
      </c>
      <c r="J7" s="15" t="s">
        <v>35</v>
      </c>
      <c r="K7" s="15" t="s">
        <v>187</v>
      </c>
      <c r="L7" s="15" t="s">
        <v>37</v>
      </c>
      <c r="M7" s="15" t="s">
        <v>188</v>
      </c>
      <c r="N7" s="16" t="s">
        <v>28</v>
      </c>
      <c r="O7" s="98"/>
      <c r="P7" s="99"/>
    </row>
    <row r="8" spans="1:16" ht="90.75" customHeight="1" thickBot="1" x14ac:dyDescent="0.35">
      <c r="A8" s="159" t="s">
        <v>22</v>
      </c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246</v>
      </c>
      <c r="G8" s="164" t="s">
        <v>247</v>
      </c>
      <c r="H8" s="165"/>
      <c r="I8" s="104" t="s">
        <v>207</v>
      </c>
      <c r="J8" s="105"/>
      <c r="K8" s="105"/>
      <c r="L8" s="105"/>
      <c r="M8" s="105"/>
      <c r="N8" s="106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98"/>
      <c r="P9" s="99"/>
    </row>
    <row r="10" spans="1:16" ht="15.6" x14ac:dyDescent="0.3">
      <c r="A10" s="94" t="s">
        <v>1</v>
      </c>
      <c r="B10" s="94" t="s">
        <v>2</v>
      </c>
      <c r="C10" s="96" t="s">
        <v>3</v>
      </c>
      <c r="D10" s="97"/>
      <c r="E10" s="98" t="s">
        <v>4</v>
      </c>
      <c r="F10" s="97"/>
      <c r="G10" s="98" t="s">
        <v>5</v>
      </c>
      <c r="H10" s="97"/>
      <c r="I10" s="98" t="s">
        <v>6</v>
      </c>
      <c r="J10" s="97"/>
      <c r="K10" s="98" t="s">
        <v>7</v>
      </c>
      <c r="L10" s="97"/>
      <c r="M10" s="98" t="s">
        <v>8</v>
      </c>
      <c r="N10" s="99"/>
      <c r="O10" s="98" t="s">
        <v>9</v>
      </c>
      <c r="P10" s="99"/>
    </row>
    <row r="11" spans="1:16" ht="16.2" thickBot="1" x14ac:dyDescent="0.35">
      <c r="A11" s="95"/>
      <c r="B11" s="95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72.599999999999994" thickBot="1" x14ac:dyDescent="0.35">
      <c r="A12" s="188" t="s">
        <v>23</v>
      </c>
      <c r="B12" s="20" t="s">
        <v>15</v>
      </c>
      <c r="C12" s="13" t="s">
        <v>248</v>
      </c>
      <c r="D12" s="13" t="s">
        <v>131</v>
      </c>
      <c r="E12" s="13" t="s">
        <v>192</v>
      </c>
      <c r="F12" s="13" t="s">
        <v>249</v>
      </c>
      <c r="G12" s="13"/>
      <c r="H12" s="13" t="s">
        <v>201</v>
      </c>
      <c r="I12" s="13" t="s">
        <v>197</v>
      </c>
      <c r="J12" s="21" t="s">
        <v>178</v>
      </c>
      <c r="K12" s="173"/>
      <c r="L12" s="174"/>
      <c r="M12" s="174"/>
      <c r="N12" s="175"/>
      <c r="O12" s="109"/>
      <c r="P12" s="110"/>
    </row>
    <row r="13" spans="1:16" ht="90.75" customHeight="1" thickBot="1" x14ac:dyDescent="0.35">
      <c r="A13" s="189"/>
      <c r="B13" s="14" t="s">
        <v>18</v>
      </c>
      <c r="C13" s="104" t="s">
        <v>207</v>
      </c>
      <c r="D13" s="105"/>
      <c r="E13" s="105"/>
      <c r="F13" s="105"/>
      <c r="G13" s="105"/>
      <c r="H13" s="106"/>
      <c r="I13" s="15" t="s">
        <v>198</v>
      </c>
      <c r="J13" s="15" t="s">
        <v>196</v>
      </c>
      <c r="K13" s="15" t="s">
        <v>199</v>
      </c>
      <c r="L13" s="15" t="s">
        <v>47</v>
      </c>
      <c r="M13" s="15" t="s">
        <v>200</v>
      </c>
      <c r="N13" s="16" t="s">
        <v>28</v>
      </c>
      <c r="O13" s="109"/>
      <c r="P13" s="110"/>
    </row>
    <row r="14" spans="1:16" ht="72.599999999999994" thickBot="1" x14ac:dyDescent="0.35">
      <c r="A14" s="188" t="s">
        <v>29</v>
      </c>
      <c r="B14" s="20" t="s">
        <v>15</v>
      </c>
      <c r="C14" s="13" t="s">
        <v>248</v>
      </c>
      <c r="D14" s="13" t="s">
        <v>131</v>
      </c>
      <c r="E14" s="13" t="s">
        <v>192</v>
      </c>
      <c r="F14" s="13" t="s">
        <v>249</v>
      </c>
      <c r="G14" s="13"/>
      <c r="H14" s="13" t="s">
        <v>201</v>
      </c>
      <c r="I14" s="13" t="s">
        <v>197</v>
      </c>
      <c r="J14" s="21" t="s">
        <v>178</v>
      </c>
      <c r="K14" s="173"/>
      <c r="L14" s="174"/>
      <c r="M14" s="174"/>
      <c r="N14" s="175"/>
      <c r="O14" s="109"/>
      <c r="P14" s="110"/>
    </row>
    <row r="15" spans="1:16" ht="90.75" customHeight="1" thickBot="1" x14ac:dyDescent="0.35">
      <c r="A15" s="189"/>
      <c r="B15" s="14" t="s">
        <v>18</v>
      </c>
      <c r="C15" s="104" t="s">
        <v>207</v>
      </c>
      <c r="D15" s="105"/>
      <c r="E15" s="105"/>
      <c r="F15" s="105"/>
      <c r="G15" s="105"/>
      <c r="H15" s="106"/>
      <c r="I15" s="15" t="s">
        <v>198</v>
      </c>
      <c r="J15" s="15" t="s">
        <v>196</v>
      </c>
      <c r="K15" s="15" t="s">
        <v>199</v>
      </c>
      <c r="L15" s="15" t="s">
        <v>47</v>
      </c>
      <c r="M15" s="15" t="s">
        <v>200</v>
      </c>
      <c r="N15" s="16" t="s">
        <v>28</v>
      </c>
      <c r="O15" s="109"/>
      <c r="P15" s="110"/>
    </row>
    <row r="16" spans="1:16" ht="72.599999999999994" thickBot="1" x14ac:dyDescent="0.35">
      <c r="A16" s="188" t="s">
        <v>30</v>
      </c>
      <c r="B16" s="20" t="s">
        <v>15</v>
      </c>
      <c r="C16" s="13" t="s">
        <v>248</v>
      </c>
      <c r="D16" s="13" t="s">
        <v>131</v>
      </c>
      <c r="E16" s="13" t="s">
        <v>192</v>
      </c>
      <c r="F16" s="13" t="s">
        <v>249</v>
      </c>
      <c r="G16" s="13"/>
      <c r="H16" s="13" t="s">
        <v>201</v>
      </c>
      <c r="I16" s="13" t="s">
        <v>197</v>
      </c>
      <c r="J16" s="21" t="s">
        <v>178</v>
      </c>
      <c r="K16" s="173"/>
      <c r="L16" s="174"/>
      <c r="M16" s="174"/>
      <c r="N16" s="175"/>
      <c r="O16" s="109"/>
      <c r="P16" s="110"/>
    </row>
    <row r="17" spans="1:16" ht="90.75" customHeight="1" thickBot="1" x14ac:dyDescent="0.35">
      <c r="A17" s="189"/>
      <c r="B17" s="14" t="s">
        <v>18</v>
      </c>
      <c r="C17" s="104" t="s">
        <v>207</v>
      </c>
      <c r="D17" s="105"/>
      <c r="E17" s="105"/>
      <c r="F17" s="105"/>
      <c r="G17" s="105"/>
      <c r="H17" s="106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09"/>
      <c r="P17" s="110"/>
    </row>
    <row r="18" spans="1:16" ht="15.6" x14ac:dyDescent="0.3">
      <c r="A18" s="180" t="s">
        <v>31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"/>
      <c r="P18" s="1"/>
    </row>
  </sheetData>
  <mergeCells count="54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5"/>
    <mergeCell ref="G4:H4"/>
    <mergeCell ref="I4:N4"/>
    <mergeCell ref="O4:P4"/>
    <mergeCell ref="C5:H5"/>
    <mergeCell ref="O5:P5"/>
    <mergeCell ref="A6:A7"/>
    <mergeCell ref="G6:H6"/>
    <mergeCell ref="I6:N6"/>
    <mergeCell ref="O6:P6"/>
    <mergeCell ref="C7:H7"/>
    <mergeCell ref="O7:P7"/>
    <mergeCell ref="A8:A9"/>
    <mergeCell ref="G8:H8"/>
    <mergeCell ref="I8:N8"/>
    <mergeCell ref="O8:P8"/>
    <mergeCell ref="C9:H9"/>
    <mergeCell ref="O9:P9"/>
    <mergeCell ref="K12:N12"/>
    <mergeCell ref="O12:P12"/>
    <mergeCell ref="C13:H13"/>
    <mergeCell ref="O13:P13"/>
    <mergeCell ref="A10:A11"/>
    <mergeCell ref="B10:B11"/>
    <mergeCell ref="C10:D10"/>
    <mergeCell ref="E10:F10"/>
    <mergeCell ref="G10:H10"/>
    <mergeCell ref="I10:J10"/>
    <mergeCell ref="A18:N18"/>
    <mergeCell ref="A16:A17"/>
    <mergeCell ref="O1:P1"/>
    <mergeCell ref="A12:A13"/>
    <mergeCell ref="K14:N14"/>
    <mergeCell ref="O14:P14"/>
    <mergeCell ref="C15:H15"/>
    <mergeCell ref="O15:P15"/>
    <mergeCell ref="A14:A15"/>
    <mergeCell ref="K16:N16"/>
    <mergeCell ref="O16:P16"/>
    <mergeCell ref="C17:H17"/>
    <mergeCell ref="O17:P17"/>
    <mergeCell ref="K10:L10"/>
    <mergeCell ref="M10:N10"/>
    <mergeCell ref="O10:P10"/>
  </mergeCells>
  <pageMargins left="0.7" right="0.7" top="0.75" bottom="0.75" header="0.3" footer="0.3"/>
  <pageSetup paperSize="9" scale="57" fitToHeight="0" orientation="landscape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sqref="A1:E18"/>
    </sheetView>
  </sheetViews>
  <sheetFormatPr defaultColWidth="9.109375" defaultRowHeight="20.399999999999999" x14ac:dyDescent="0.3"/>
  <cols>
    <col min="1" max="1" width="4.33203125" style="67" bestFit="1" customWidth="1"/>
    <col min="2" max="2" width="15.44140625" style="67" bestFit="1" customWidth="1"/>
    <col min="3" max="3" width="32.44140625" style="68" bestFit="1" customWidth="1"/>
    <col min="4" max="4" width="38.6640625" style="68" customWidth="1"/>
    <col min="5" max="5" width="15" style="67" bestFit="1" customWidth="1"/>
    <col min="6" max="16384" width="9.109375" style="68"/>
  </cols>
  <sheetData>
    <row r="1" spans="1:5" x14ac:dyDescent="0.3">
      <c r="A1" s="124" t="s">
        <v>465</v>
      </c>
      <c r="B1" s="124"/>
      <c r="C1" s="124"/>
      <c r="D1" s="124"/>
      <c r="E1" s="124"/>
    </row>
    <row r="3" spans="1:5" x14ac:dyDescent="0.3">
      <c r="A3" s="69" t="s">
        <v>445</v>
      </c>
      <c r="B3" s="69" t="s">
        <v>448</v>
      </c>
      <c r="C3" s="70" t="s">
        <v>447</v>
      </c>
      <c r="D3" s="70" t="s">
        <v>446</v>
      </c>
      <c r="E3" s="69" t="s">
        <v>467</v>
      </c>
    </row>
    <row r="4" spans="1:5" x14ac:dyDescent="0.3">
      <c r="A4" s="69">
        <v>1</v>
      </c>
      <c r="B4" s="71" t="s">
        <v>449</v>
      </c>
      <c r="C4" s="70" t="s">
        <v>450</v>
      </c>
      <c r="D4" s="70" t="s">
        <v>451</v>
      </c>
      <c r="E4" s="69" t="s">
        <v>468</v>
      </c>
    </row>
    <row r="5" spans="1:5" x14ac:dyDescent="0.3">
      <c r="A5" s="131">
        <v>2</v>
      </c>
      <c r="B5" s="131" t="s">
        <v>449</v>
      </c>
      <c r="C5" s="70" t="s">
        <v>452</v>
      </c>
      <c r="D5" s="70" t="s">
        <v>453</v>
      </c>
      <c r="E5" s="69" t="s">
        <v>468</v>
      </c>
    </row>
    <row r="6" spans="1:5" x14ac:dyDescent="0.3">
      <c r="A6" s="131"/>
      <c r="B6" s="131"/>
      <c r="C6" s="70" t="s">
        <v>454</v>
      </c>
      <c r="D6" s="70"/>
      <c r="E6" s="69">
        <v>23</v>
      </c>
    </row>
    <row r="7" spans="1:5" ht="43.5" customHeight="1" x14ac:dyDescent="0.3">
      <c r="A7" s="69">
        <v>3</v>
      </c>
      <c r="B7" s="71" t="s">
        <v>449</v>
      </c>
      <c r="C7" s="70" t="s">
        <v>460</v>
      </c>
      <c r="D7" s="72" t="s">
        <v>461</v>
      </c>
      <c r="E7" s="69" t="s">
        <v>468</v>
      </c>
    </row>
    <row r="8" spans="1:5" x14ac:dyDescent="0.3">
      <c r="A8" s="69"/>
      <c r="B8" s="69"/>
      <c r="C8" s="70"/>
      <c r="D8" s="70"/>
      <c r="E8" s="69"/>
    </row>
    <row r="9" spans="1:5" x14ac:dyDescent="0.3">
      <c r="A9" s="69">
        <v>4</v>
      </c>
      <c r="B9" s="71" t="s">
        <v>455</v>
      </c>
      <c r="C9" s="70" t="s">
        <v>456</v>
      </c>
      <c r="D9" s="70" t="s">
        <v>457</v>
      </c>
      <c r="E9" s="69" t="s">
        <v>468</v>
      </c>
    </row>
    <row r="10" spans="1:5" x14ac:dyDescent="0.3">
      <c r="A10" s="131">
        <v>5</v>
      </c>
      <c r="B10" s="131" t="s">
        <v>455</v>
      </c>
      <c r="C10" s="70" t="s">
        <v>458</v>
      </c>
      <c r="D10" s="70"/>
      <c r="E10" s="69" t="s">
        <v>468</v>
      </c>
    </row>
    <row r="11" spans="1:5" x14ac:dyDescent="0.3">
      <c r="A11" s="131"/>
      <c r="B11" s="131"/>
      <c r="C11" s="70" t="s">
        <v>459</v>
      </c>
      <c r="D11" s="70"/>
      <c r="E11" s="69">
        <v>31</v>
      </c>
    </row>
    <row r="12" spans="1:5" x14ac:dyDescent="0.3">
      <c r="A12" s="69">
        <v>6</v>
      </c>
      <c r="B12" s="71" t="s">
        <v>455</v>
      </c>
      <c r="C12" s="70" t="s">
        <v>462</v>
      </c>
      <c r="D12" s="70" t="s">
        <v>463</v>
      </c>
      <c r="E12" s="69" t="s">
        <v>468</v>
      </c>
    </row>
    <row r="13" spans="1:5" x14ac:dyDescent="0.3">
      <c r="A13" s="69"/>
      <c r="B13" s="69"/>
      <c r="C13" s="70"/>
      <c r="D13" s="70"/>
      <c r="E13" s="69"/>
    </row>
    <row r="14" spans="1:5" x14ac:dyDescent="0.3">
      <c r="A14" s="69">
        <v>7</v>
      </c>
      <c r="B14" s="71" t="s">
        <v>472</v>
      </c>
      <c r="C14" s="70" t="s">
        <v>464</v>
      </c>
      <c r="D14" s="70" t="str">
        <f>D12</f>
        <v>SURAMA SAHU</v>
      </c>
      <c r="E14" s="69" t="s">
        <v>468</v>
      </c>
    </row>
    <row r="16" spans="1:5" x14ac:dyDescent="0.3">
      <c r="A16" s="131">
        <v>8</v>
      </c>
      <c r="B16" s="132" t="s">
        <v>488</v>
      </c>
      <c r="C16" s="70" t="s">
        <v>454</v>
      </c>
      <c r="D16" s="70"/>
      <c r="E16" s="69" t="s">
        <v>468</v>
      </c>
    </row>
    <row r="17" spans="1:5" x14ac:dyDescent="0.3">
      <c r="A17" s="131"/>
      <c r="B17" s="132"/>
      <c r="C17" s="70" t="s">
        <v>489</v>
      </c>
      <c r="D17" s="70"/>
      <c r="E17" s="69">
        <v>23</v>
      </c>
    </row>
    <row r="18" spans="1:5" x14ac:dyDescent="0.3">
      <c r="A18" s="69">
        <v>9</v>
      </c>
      <c r="B18" s="132"/>
      <c r="C18" s="70" t="s">
        <v>490</v>
      </c>
      <c r="D18" s="70"/>
      <c r="E18" s="69" t="s">
        <v>468</v>
      </c>
    </row>
  </sheetData>
  <mergeCells count="7">
    <mergeCell ref="A1:E1"/>
    <mergeCell ref="A16:A17"/>
    <mergeCell ref="B16:B18"/>
    <mergeCell ref="B5:B6"/>
    <mergeCell ref="A5:A6"/>
    <mergeCell ref="A10:A11"/>
    <mergeCell ref="B10:B11"/>
  </mergeCells>
  <pageMargins left="0.7" right="0.7" top="0.75" bottom="0.75" header="0.3" footer="0.3"/>
  <pageSetup paperSize="9" scale="15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24"/>
  <sheetViews>
    <sheetView topLeftCell="A13" workbookViewId="0">
      <selection activeCell="C6" sqref="C6:H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6640625" customWidth="1"/>
    <col min="11" max="11" width="12.5546875" customWidth="1"/>
    <col min="12" max="12" width="10.664062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93" t="s">
        <v>208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4.5" customHeight="1" thickBot="1" x14ac:dyDescent="0.35">
      <c r="A4" s="158" t="s">
        <v>12</v>
      </c>
      <c r="B4" s="6" t="s">
        <v>13</v>
      </c>
      <c r="C4" s="160" t="s">
        <v>241</v>
      </c>
      <c r="D4" s="161"/>
      <c r="E4" s="7" t="s">
        <v>242</v>
      </c>
      <c r="F4" s="7" t="s">
        <v>106</v>
      </c>
      <c r="G4" s="7" t="s">
        <v>189</v>
      </c>
      <c r="H4" s="7" t="s">
        <v>244</v>
      </c>
      <c r="I4" s="7" t="s">
        <v>243</v>
      </c>
      <c r="J4" s="8" t="s">
        <v>33</v>
      </c>
      <c r="K4" s="9"/>
      <c r="L4" s="7"/>
      <c r="M4" s="7"/>
      <c r="N4" s="10"/>
      <c r="O4" s="162"/>
      <c r="P4" s="163"/>
    </row>
    <row r="5" spans="1:16" ht="93" customHeight="1" thickBot="1" x14ac:dyDescent="0.35">
      <c r="A5" s="159"/>
      <c r="B5" s="11" t="s">
        <v>15</v>
      </c>
      <c r="C5" s="12" t="s">
        <v>227</v>
      </c>
      <c r="D5" s="13" t="s">
        <v>124</v>
      </c>
      <c r="E5" s="13" t="s">
        <v>183</v>
      </c>
      <c r="F5" s="13" t="s">
        <v>229</v>
      </c>
      <c r="G5" s="164" t="s">
        <v>231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186</v>
      </c>
      <c r="J6" s="15" t="s">
        <v>35</v>
      </c>
      <c r="K6" s="15" t="s">
        <v>187</v>
      </c>
      <c r="L6" s="15" t="s">
        <v>37</v>
      </c>
      <c r="M6" s="15" t="s">
        <v>188</v>
      </c>
      <c r="N6" s="16" t="s">
        <v>28</v>
      </c>
      <c r="O6" s="98"/>
      <c r="P6" s="99"/>
    </row>
    <row r="7" spans="1:16" ht="95.25" customHeight="1" thickBot="1" x14ac:dyDescent="0.35">
      <c r="A7" s="158" t="s">
        <v>21</v>
      </c>
      <c r="B7" s="6" t="s">
        <v>13</v>
      </c>
      <c r="C7" s="160" t="s">
        <v>241</v>
      </c>
      <c r="D7" s="161"/>
      <c r="E7" s="7" t="s">
        <v>242</v>
      </c>
      <c r="F7" s="7" t="s">
        <v>106</v>
      </c>
      <c r="G7" s="7" t="s">
        <v>189</v>
      </c>
      <c r="H7" s="7" t="s">
        <v>244</v>
      </c>
      <c r="I7" s="7" t="s">
        <v>243</v>
      </c>
      <c r="J7" s="8" t="s">
        <v>33</v>
      </c>
      <c r="K7" s="9"/>
      <c r="L7" s="7"/>
      <c r="M7" s="7"/>
      <c r="N7" s="10"/>
      <c r="O7" s="162"/>
      <c r="P7" s="163"/>
    </row>
    <row r="8" spans="1:16" ht="93" customHeight="1" thickBot="1" x14ac:dyDescent="0.35">
      <c r="A8" s="159"/>
      <c r="B8" s="11" t="s">
        <v>15</v>
      </c>
      <c r="C8" s="12" t="s">
        <v>227</v>
      </c>
      <c r="D8" s="13" t="s">
        <v>124</v>
      </c>
      <c r="E8" s="13" t="s">
        <v>183</v>
      </c>
      <c r="F8" s="13" t="s">
        <v>229</v>
      </c>
      <c r="G8" s="164" t="s">
        <v>231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98"/>
      <c r="P9" s="99"/>
    </row>
    <row r="10" spans="1:16" ht="95.25" customHeight="1" thickBot="1" x14ac:dyDescent="0.35">
      <c r="A10" s="158" t="s">
        <v>22</v>
      </c>
      <c r="B10" s="6" t="s">
        <v>13</v>
      </c>
      <c r="C10" s="160" t="s">
        <v>241</v>
      </c>
      <c r="D10" s="161"/>
      <c r="E10" s="7" t="s">
        <v>242</v>
      </c>
      <c r="F10" s="7" t="s">
        <v>106</v>
      </c>
      <c r="G10" s="7" t="s">
        <v>189</v>
      </c>
      <c r="H10" s="7" t="s">
        <v>244</v>
      </c>
      <c r="I10" s="7" t="s">
        <v>243</v>
      </c>
      <c r="J10" s="8" t="s">
        <v>33</v>
      </c>
      <c r="K10" s="9"/>
      <c r="L10" s="7"/>
      <c r="M10" s="7"/>
      <c r="N10" s="10"/>
      <c r="O10" s="162"/>
      <c r="P10" s="163"/>
    </row>
    <row r="11" spans="1:16" ht="98.25" customHeight="1" thickBot="1" x14ac:dyDescent="0.35">
      <c r="A11" s="159"/>
      <c r="B11" s="11" t="s">
        <v>15</v>
      </c>
      <c r="C11" s="12" t="s">
        <v>227</v>
      </c>
      <c r="D11" s="13" t="s">
        <v>124</v>
      </c>
      <c r="E11" s="13" t="s">
        <v>183</v>
      </c>
      <c r="F11" s="13" t="s">
        <v>229</v>
      </c>
      <c r="G11" s="164" t="s">
        <v>231</v>
      </c>
      <c r="H11" s="165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186</v>
      </c>
      <c r="J12" s="15" t="s">
        <v>35</v>
      </c>
      <c r="K12" s="15" t="s">
        <v>187</v>
      </c>
      <c r="L12" s="15" t="s">
        <v>37</v>
      </c>
      <c r="M12" s="15" t="s">
        <v>188</v>
      </c>
      <c r="N12" s="16" t="s">
        <v>28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236</v>
      </c>
      <c r="G15" s="7" t="s">
        <v>238</v>
      </c>
      <c r="H15" s="7" t="s">
        <v>235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72.599999999999994" thickBot="1" x14ac:dyDescent="0.35">
      <c r="A16" s="188"/>
      <c r="B16" s="20" t="s">
        <v>15</v>
      </c>
      <c r="C16" s="13" t="s">
        <v>129</v>
      </c>
      <c r="D16" s="13" t="s">
        <v>131</v>
      </c>
      <c r="E16" s="13" t="s">
        <v>234</v>
      </c>
      <c r="F16" s="13" t="s">
        <v>245</v>
      </c>
      <c r="G16" s="13"/>
      <c r="H16" s="13" t="s">
        <v>201</v>
      </c>
      <c r="I16" s="13" t="s">
        <v>197</v>
      </c>
      <c r="J16" s="21" t="s">
        <v>178</v>
      </c>
      <c r="K16" s="173"/>
      <c r="L16" s="174"/>
      <c r="M16" s="174"/>
      <c r="N16" s="175"/>
      <c r="O16" s="109"/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236</v>
      </c>
      <c r="G18" s="7" t="s">
        <v>238</v>
      </c>
      <c r="H18" s="7" t="s">
        <v>235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72.599999999999994" thickBot="1" x14ac:dyDescent="0.35">
      <c r="A19" s="188"/>
      <c r="B19" s="20" t="s">
        <v>15</v>
      </c>
      <c r="C19" s="13" t="s">
        <v>129</v>
      </c>
      <c r="D19" s="13" t="s">
        <v>131</v>
      </c>
      <c r="E19" s="13" t="s">
        <v>234</v>
      </c>
      <c r="F19" s="13" t="s">
        <v>245</v>
      </c>
      <c r="G19" s="13"/>
      <c r="H19" s="13" t="s">
        <v>201</v>
      </c>
      <c r="I19" s="13" t="s">
        <v>197</v>
      </c>
      <c r="J19" s="21" t="s">
        <v>178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198</v>
      </c>
      <c r="J20" s="15" t="s">
        <v>196</v>
      </c>
      <c r="K20" s="15" t="s">
        <v>199</v>
      </c>
      <c r="L20" s="15" t="s">
        <v>47</v>
      </c>
      <c r="M20" s="15" t="s">
        <v>200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236</v>
      </c>
      <c r="G21" s="7" t="s">
        <v>238</v>
      </c>
      <c r="H21" s="7" t="s">
        <v>235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72.599999999999994" thickBot="1" x14ac:dyDescent="0.35">
      <c r="A22" s="188"/>
      <c r="B22" s="20" t="s">
        <v>15</v>
      </c>
      <c r="C22" s="13" t="s">
        <v>129</v>
      </c>
      <c r="D22" s="13" t="s">
        <v>131</v>
      </c>
      <c r="E22" s="13" t="s">
        <v>234</v>
      </c>
      <c r="F22" s="13" t="s">
        <v>245</v>
      </c>
      <c r="G22" s="13"/>
      <c r="H22" s="13" t="s">
        <v>201</v>
      </c>
      <c r="I22" s="13" t="s">
        <v>197</v>
      </c>
      <c r="J22" s="21" t="s">
        <v>178</v>
      </c>
      <c r="K22" s="173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5" t="s">
        <v>198</v>
      </c>
      <c r="J23" s="15" t="s">
        <v>196</v>
      </c>
      <c r="K23" s="15" t="s">
        <v>199</v>
      </c>
      <c r="L23" s="15" t="s">
        <v>47</v>
      </c>
      <c r="M23" s="15" t="s">
        <v>200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5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7:A9"/>
    <mergeCell ref="C7:D7"/>
    <mergeCell ref="O7:P7"/>
    <mergeCell ref="G8:H8"/>
    <mergeCell ref="I8:N8"/>
    <mergeCell ref="O8:P8"/>
    <mergeCell ref="C9:H9"/>
    <mergeCell ref="O9:P9"/>
    <mergeCell ref="A10:A12"/>
    <mergeCell ref="C10:D10"/>
    <mergeCell ref="O10:P10"/>
    <mergeCell ref="G11:H11"/>
    <mergeCell ref="I11:N11"/>
    <mergeCell ref="O11:P11"/>
    <mergeCell ref="C12:H12"/>
    <mergeCell ref="O12:P12"/>
    <mergeCell ref="K13:L13"/>
    <mergeCell ref="M13:N13"/>
    <mergeCell ref="O13:P13"/>
    <mergeCell ref="A15:A17"/>
    <mergeCell ref="I15:N15"/>
    <mergeCell ref="O15:P15"/>
    <mergeCell ref="K16:N16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A18:A20"/>
    <mergeCell ref="I18:N18"/>
    <mergeCell ref="O18:P18"/>
    <mergeCell ref="K19:N19"/>
    <mergeCell ref="O19:P19"/>
    <mergeCell ref="C20:H20"/>
    <mergeCell ref="O20:P20"/>
    <mergeCell ref="A24:N24"/>
    <mergeCell ref="A21:A23"/>
    <mergeCell ref="I21:N21"/>
    <mergeCell ref="O21:P21"/>
    <mergeCell ref="K22:N22"/>
    <mergeCell ref="O22:P22"/>
    <mergeCell ref="C23:H23"/>
    <mergeCell ref="O23:P23"/>
  </mergeCells>
  <printOptions horizontalCentered="1"/>
  <pageMargins left="0" right="0" top="0.5" bottom="0" header="0.3" footer="0.05"/>
  <pageSetup paperSize="9" scale="62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24"/>
  <sheetViews>
    <sheetView topLeftCell="A18" workbookViewId="0">
      <selection activeCell="O21" sqref="O21:P2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9.88671875" customWidth="1"/>
    <col min="11" max="11" width="11.33203125" customWidth="1"/>
    <col min="12" max="12" width="9.33203125" customWidth="1"/>
    <col min="13" max="13" width="10.44140625" customWidth="1"/>
    <col min="14" max="14" width="19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58" t="s">
        <v>12</v>
      </c>
      <c r="B4" s="6" t="s">
        <v>13</v>
      </c>
      <c r="C4" s="160" t="s">
        <v>211</v>
      </c>
      <c r="D4" s="161"/>
      <c r="F4" s="7" t="s">
        <v>106</v>
      </c>
      <c r="G4" s="7" t="s">
        <v>189</v>
      </c>
      <c r="H4" s="7" t="s">
        <v>230</v>
      </c>
      <c r="I4" s="7" t="s">
        <v>228</v>
      </c>
      <c r="J4" s="8" t="s">
        <v>33</v>
      </c>
      <c r="K4" s="9"/>
      <c r="L4" s="7"/>
      <c r="M4" s="7"/>
      <c r="N4" s="10"/>
      <c r="O4" s="162"/>
      <c r="P4" s="163"/>
    </row>
    <row r="5" spans="1:16" ht="87" thickBot="1" x14ac:dyDescent="0.35">
      <c r="A5" s="159"/>
      <c r="B5" s="11" t="s">
        <v>15</v>
      </c>
      <c r="C5" s="12" t="s">
        <v>227</v>
      </c>
      <c r="D5" s="13" t="s">
        <v>124</v>
      </c>
      <c r="E5" s="13" t="s">
        <v>183</v>
      </c>
      <c r="F5" s="13" t="s">
        <v>229</v>
      </c>
      <c r="G5" s="164" t="s">
        <v>231</v>
      </c>
      <c r="H5" s="165"/>
      <c r="I5" s="166" t="s">
        <v>17</v>
      </c>
      <c r="J5" s="167"/>
      <c r="K5" s="167"/>
      <c r="L5" s="167"/>
      <c r="M5" s="167"/>
      <c r="N5" s="168"/>
      <c r="O5" s="98"/>
      <c r="P5" s="99"/>
    </row>
    <row r="6" spans="1:16" ht="87" thickBot="1" x14ac:dyDescent="0.35">
      <c r="A6" s="176"/>
      <c r="B6" s="14" t="s">
        <v>18</v>
      </c>
      <c r="C6" s="177" t="s">
        <v>19</v>
      </c>
      <c r="D6" s="108"/>
      <c r="E6" s="108"/>
      <c r="F6" s="108"/>
      <c r="G6" s="108"/>
      <c r="H6" s="108"/>
      <c r="I6" s="15" t="s">
        <v>233</v>
      </c>
      <c r="J6" s="15" t="s">
        <v>232</v>
      </c>
      <c r="K6" s="15" t="s">
        <v>187</v>
      </c>
      <c r="L6" s="15" t="s">
        <v>37</v>
      </c>
      <c r="M6" s="15" t="s">
        <v>188</v>
      </c>
      <c r="N6" s="16" t="s">
        <v>28</v>
      </c>
      <c r="O6" s="98"/>
      <c r="P6" s="99"/>
    </row>
    <row r="7" spans="1:16" ht="87" thickBot="1" x14ac:dyDescent="0.35">
      <c r="A7" s="158" t="s">
        <v>21</v>
      </c>
      <c r="B7" s="6" t="s">
        <v>13</v>
      </c>
      <c r="C7" s="160" t="s">
        <v>211</v>
      </c>
      <c r="D7" s="161"/>
      <c r="F7" s="7" t="s">
        <v>106</v>
      </c>
      <c r="G7" s="7" t="s">
        <v>189</v>
      </c>
      <c r="H7" s="7" t="s">
        <v>230</v>
      </c>
      <c r="I7" s="7" t="s">
        <v>228</v>
      </c>
      <c r="J7" s="8" t="s">
        <v>33</v>
      </c>
      <c r="K7" s="9"/>
      <c r="L7" s="7"/>
      <c r="M7" s="7"/>
      <c r="N7" s="10"/>
      <c r="O7" s="162"/>
      <c r="P7" s="163"/>
    </row>
    <row r="8" spans="1:16" ht="90.75" customHeight="1" thickBot="1" x14ac:dyDescent="0.35">
      <c r="A8" s="159"/>
      <c r="B8" s="11" t="s">
        <v>15</v>
      </c>
      <c r="C8" s="12" t="s">
        <v>227</v>
      </c>
      <c r="D8" s="13" t="s">
        <v>124</v>
      </c>
      <c r="E8" s="13" t="s">
        <v>183</v>
      </c>
      <c r="F8" s="13" t="s">
        <v>229</v>
      </c>
      <c r="G8" s="164" t="s">
        <v>231</v>
      </c>
      <c r="H8" s="165"/>
      <c r="I8" s="166" t="s">
        <v>17</v>
      </c>
      <c r="J8" s="167"/>
      <c r="K8" s="167"/>
      <c r="L8" s="167"/>
      <c r="M8" s="167"/>
      <c r="N8" s="168"/>
      <c r="O8" s="98"/>
      <c r="P8" s="99"/>
    </row>
    <row r="9" spans="1:16" ht="87" thickBot="1" x14ac:dyDescent="0.35">
      <c r="A9" s="176"/>
      <c r="B9" s="14" t="s">
        <v>18</v>
      </c>
      <c r="C9" s="177" t="s">
        <v>19</v>
      </c>
      <c r="D9" s="108"/>
      <c r="E9" s="108"/>
      <c r="F9" s="108"/>
      <c r="G9" s="108"/>
      <c r="H9" s="108"/>
      <c r="I9" s="15" t="s">
        <v>233</v>
      </c>
      <c r="J9" s="15" t="s">
        <v>232</v>
      </c>
      <c r="K9" s="15" t="s">
        <v>187</v>
      </c>
      <c r="L9" s="15" t="s">
        <v>37</v>
      </c>
      <c r="M9" s="15" t="s">
        <v>188</v>
      </c>
      <c r="N9" s="16" t="s">
        <v>28</v>
      </c>
      <c r="O9" s="98"/>
      <c r="P9" s="99"/>
    </row>
    <row r="10" spans="1:16" ht="87" thickBot="1" x14ac:dyDescent="0.35">
      <c r="A10" s="158" t="s">
        <v>22</v>
      </c>
      <c r="B10" s="6" t="s">
        <v>13</v>
      </c>
      <c r="C10" s="160" t="s">
        <v>211</v>
      </c>
      <c r="D10" s="161"/>
      <c r="F10" s="7" t="s">
        <v>106</v>
      </c>
      <c r="G10" s="7" t="s">
        <v>189</v>
      </c>
      <c r="H10" s="7" t="s">
        <v>230</v>
      </c>
      <c r="I10" s="7" t="s">
        <v>228</v>
      </c>
      <c r="J10" s="8" t="s">
        <v>33</v>
      </c>
      <c r="K10" s="9"/>
      <c r="L10" s="7"/>
      <c r="M10" s="7"/>
      <c r="N10" s="10"/>
      <c r="O10" s="162"/>
      <c r="P10" s="163"/>
    </row>
    <row r="11" spans="1:16" ht="90.75" customHeight="1" thickBot="1" x14ac:dyDescent="0.35">
      <c r="A11" s="159"/>
      <c r="B11" s="11" t="s">
        <v>15</v>
      </c>
      <c r="C11" s="12" t="s">
        <v>227</v>
      </c>
      <c r="D11" s="13" t="s">
        <v>124</v>
      </c>
      <c r="E11" s="13" t="s">
        <v>183</v>
      </c>
      <c r="F11" s="13" t="s">
        <v>229</v>
      </c>
      <c r="G11" s="164" t="s">
        <v>231</v>
      </c>
      <c r="H11" s="165"/>
      <c r="I11" s="166" t="s">
        <v>17</v>
      </c>
      <c r="J11" s="167"/>
      <c r="K11" s="167"/>
      <c r="L11" s="167"/>
      <c r="M11" s="167"/>
      <c r="N11" s="168"/>
      <c r="O11" s="98"/>
      <c r="P11" s="99"/>
    </row>
    <row r="12" spans="1:16" ht="87" thickBot="1" x14ac:dyDescent="0.35">
      <c r="A12" s="176"/>
      <c r="B12" s="14" t="s">
        <v>18</v>
      </c>
      <c r="C12" s="177" t="s">
        <v>19</v>
      </c>
      <c r="D12" s="108"/>
      <c r="E12" s="108"/>
      <c r="F12" s="108"/>
      <c r="G12" s="108"/>
      <c r="H12" s="108"/>
      <c r="I12" s="15" t="s">
        <v>233</v>
      </c>
      <c r="J12" s="15" t="s">
        <v>232</v>
      </c>
      <c r="K12" s="15" t="s">
        <v>187</v>
      </c>
      <c r="L12" s="15" t="s">
        <v>37</v>
      </c>
      <c r="M12" s="15" t="s">
        <v>188</v>
      </c>
      <c r="N12" s="16" t="s">
        <v>28</v>
      </c>
      <c r="O12" s="98"/>
      <c r="P12" s="99"/>
    </row>
    <row r="13" spans="1:16" ht="15.6" x14ac:dyDescent="0.3">
      <c r="A13" s="94" t="s">
        <v>1</v>
      </c>
      <c r="B13" s="94" t="s">
        <v>2</v>
      </c>
      <c r="C13" s="96" t="s">
        <v>3</v>
      </c>
      <c r="D13" s="97"/>
      <c r="E13" s="98" t="s">
        <v>4</v>
      </c>
      <c r="F13" s="97"/>
      <c r="G13" s="98" t="s">
        <v>5</v>
      </c>
      <c r="H13" s="97"/>
      <c r="I13" s="98" t="s">
        <v>6</v>
      </c>
      <c r="J13" s="97"/>
      <c r="K13" s="98" t="s">
        <v>7</v>
      </c>
      <c r="L13" s="97"/>
      <c r="M13" s="98" t="s">
        <v>8</v>
      </c>
      <c r="N13" s="99"/>
      <c r="O13" s="98" t="s">
        <v>9</v>
      </c>
      <c r="P13" s="99"/>
    </row>
    <row r="14" spans="1:16" ht="16.2" thickBot="1" x14ac:dyDescent="0.35">
      <c r="A14" s="95"/>
      <c r="B14" s="95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87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236</v>
      </c>
      <c r="G15" s="7" t="s">
        <v>238</v>
      </c>
      <c r="H15" s="7" t="s">
        <v>235</v>
      </c>
      <c r="I15" s="190" t="s">
        <v>17</v>
      </c>
      <c r="J15" s="191"/>
      <c r="K15" s="191"/>
      <c r="L15" s="191"/>
      <c r="M15" s="191"/>
      <c r="N15" s="192"/>
      <c r="O15" s="162"/>
      <c r="P15" s="163"/>
    </row>
    <row r="16" spans="1:16" ht="72.599999999999994" thickBot="1" x14ac:dyDescent="0.35">
      <c r="A16" s="188"/>
      <c r="B16" s="20" t="s">
        <v>15</v>
      </c>
      <c r="C16" s="13" t="s">
        <v>129</v>
      </c>
      <c r="D16" s="13" t="s">
        <v>131</v>
      </c>
      <c r="E16" s="13" t="s">
        <v>234</v>
      </c>
      <c r="F16" s="13" t="s">
        <v>237</v>
      </c>
      <c r="G16" s="13"/>
      <c r="H16" s="13" t="s">
        <v>201</v>
      </c>
      <c r="I16" s="13" t="s">
        <v>197</v>
      </c>
      <c r="J16" s="21" t="s">
        <v>178</v>
      </c>
      <c r="K16" s="173"/>
      <c r="L16" s="174"/>
      <c r="M16" s="174"/>
      <c r="N16" s="175"/>
      <c r="O16" s="109"/>
      <c r="P16" s="110"/>
    </row>
    <row r="17" spans="1:16" ht="87" thickBot="1" x14ac:dyDescent="0.35">
      <c r="A17" s="189"/>
      <c r="B17" s="14" t="s">
        <v>18</v>
      </c>
      <c r="C17" s="178" t="s">
        <v>17</v>
      </c>
      <c r="D17" s="179"/>
      <c r="E17" s="179"/>
      <c r="F17" s="179"/>
      <c r="G17" s="179"/>
      <c r="H17" s="177"/>
      <c r="I17" s="15" t="s">
        <v>198</v>
      </c>
      <c r="J17" s="15" t="s">
        <v>196</v>
      </c>
      <c r="K17" s="15" t="s">
        <v>239</v>
      </c>
      <c r="L17" s="15" t="s">
        <v>47</v>
      </c>
      <c r="M17" s="15" t="s">
        <v>240</v>
      </c>
      <c r="N17" s="16" t="s">
        <v>28</v>
      </c>
      <c r="O17" s="109"/>
      <c r="P17" s="110"/>
    </row>
    <row r="18" spans="1:16" ht="101.4" thickBot="1" x14ac:dyDescent="0.35">
      <c r="A18" s="187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236</v>
      </c>
      <c r="G18" s="7" t="s">
        <v>238</v>
      </c>
      <c r="H18" s="7" t="s">
        <v>235</v>
      </c>
      <c r="I18" s="190" t="s">
        <v>17</v>
      </c>
      <c r="J18" s="191"/>
      <c r="K18" s="191"/>
      <c r="L18" s="191"/>
      <c r="M18" s="191"/>
      <c r="N18" s="192"/>
      <c r="O18" s="162"/>
      <c r="P18" s="163"/>
    </row>
    <row r="19" spans="1:16" ht="72.599999999999994" thickBot="1" x14ac:dyDescent="0.35">
      <c r="A19" s="188"/>
      <c r="B19" s="20" t="s">
        <v>15</v>
      </c>
      <c r="C19" s="13" t="s">
        <v>129</v>
      </c>
      <c r="D19" s="13" t="s">
        <v>131</v>
      </c>
      <c r="E19" s="13" t="s">
        <v>234</v>
      </c>
      <c r="F19" s="13" t="s">
        <v>237</v>
      </c>
      <c r="G19" s="13"/>
      <c r="H19" s="13" t="s">
        <v>201</v>
      </c>
      <c r="I19" s="13" t="s">
        <v>197</v>
      </c>
      <c r="J19" s="21" t="s">
        <v>178</v>
      </c>
      <c r="K19" s="173"/>
      <c r="L19" s="174"/>
      <c r="M19" s="174"/>
      <c r="N19" s="175"/>
      <c r="O19" s="109"/>
      <c r="P19" s="110"/>
    </row>
    <row r="20" spans="1:16" ht="90.75" customHeight="1" thickBot="1" x14ac:dyDescent="0.35">
      <c r="A20" s="189"/>
      <c r="B20" s="14" t="s">
        <v>18</v>
      </c>
      <c r="C20" s="178" t="s">
        <v>17</v>
      </c>
      <c r="D20" s="179"/>
      <c r="E20" s="179"/>
      <c r="F20" s="179"/>
      <c r="G20" s="179"/>
      <c r="H20" s="177"/>
      <c r="I20" s="15" t="s">
        <v>198</v>
      </c>
      <c r="J20" s="15" t="s">
        <v>196</v>
      </c>
      <c r="K20" s="15" t="s">
        <v>239</v>
      </c>
      <c r="L20" s="15" t="s">
        <v>47</v>
      </c>
      <c r="M20" s="15" t="s">
        <v>240</v>
      </c>
      <c r="N20" s="16" t="s">
        <v>28</v>
      </c>
      <c r="O20" s="109"/>
      <c r="P20" s="110"/>
    </row>
    <row r="21" spans="1:16" ht="101.4" thickBot="1" x14ac:dyDescent="0.35">
      <c r="A21" s="187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236</v>
      </c>
      <c r="G21" s="7" t="s">
        <v>238</v>
      </c>
      <c r="H21" s="7" t="s">
        <v>235</v>
      </c>
      <c r="I21" s="190" t="s">
        <v>17</v>
      </c>
      <c r="J21" s="191"/>
      <c r="K21" s="191"/>
      <c r="L21" s="191"/>
      <c r="M21" s="191"/>
      <c r="N21" s="192"/>
      <c r="O21" s="162"/>
      <c r="P21" s="163"/>
    </row>
    <row r="22" spans="1:16" ht="72.599999999999994" thickBot="1" x14ac:dyDescent="0.35">
      <c r="A22" s="188"/>
      <c r="B22" s="20" t="s">
        <v>15</v>
      </c>
      <c r="C22" s="13" t="s">
        <v>129</v>
      </c>
      <c r="D22" s="13" t="s">
        <v>131</v>
      </c>
      <c r="E22" s="13" t="s">
        <v>234</v>
      </c>
      <c r="F22" s="13" t="s">
        <v>237</v>
      </c>
      <c r="G22" s="13"/>
      <c r="H22" s="13" t="s">
        <v>201</v>
      </c>
      <c r="I22" s="13" t="s">
        <v>197</v>
      </c>
      <c r="J22" s="21" t="s">
        <v>178</v>
      </c>
      <c r="K22" s="173"/>
      <c r="L22" s="174"/>
      <c r="M22" s="174"/>
      <c r="N22" s="175"/>
      <c r="O22" s="109"/>
      <c r="P22" s="110"/>
    </row>
    <row r="23" spans="1:16" ht="90.75" customHeight="1" thickBot="1" x14ac:dyDescent="0.35">
      <c r="A23" s="189"/>
      <c r="B23" s="14" t="s">
        <v>18</v>
      </c>
      <c r="C23" s="178" t="s">
        <v>17</v>
      </c>
      <c r="D23" s="179"/>
      <c r="E23" s="179"/>
      <c r="F23" s="179"/>
      <c r="G23" s="179"/>
      <c r="H23" s="177"/>
      <c r="I23" s="15" t="s">
        <v>198</v>
      </c>
      <c r="J23" s="15" t="s">
        <v>196</v>
      </c>
      <c r="K23" s="15" t="s">
        <v>239</v>
      </c>
      <c r="L23" s="15" t="s">
        <v>47</v>
      </c>
      <c r="M23" s="15" t="s">
        <v>240</v>
      </c>
      <c r="N23" s="16" t="s">
        <v>28</v>
      </c>
      <c r="O23" s="109"/>
      <c r="P23" s="110"/>
    </row>
    <row r="24" spans="1:16" ht="15.6" x14ac:dyDescent="0.3">
      <c r="A24" s="180" t="s">
        <v>31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"/>
      <c r="P24" s="1"/>
    </row>
  </sheetData>
  <mergeCells count="64">
    <mergeCell ref="O2:P2"/>
    <mergeCell ref="A4:A6"/>
    <mergeCell ref="C4:D4"/>
    <mergeCell ref="O4:P4"/>
    <mergeCell ref="I5:N5"/>
    <mergeCell ref="A2:A3"/>
    <mergeCell ref="B2:B3"/>
    <mergeCell ref="C2:D2"/>
    <mergeCell ref="E2:F2"/>
    <mergeCell ref="G2:H2"/>
    <mergeCell ref="G5:H5"/>
    <mergeCell ref="O5:P5"/>
    <mergeCell ref="C6:H6"/>
    <mergeCell ref="O6:P6"/>
    <mergeCell ref="I2:J2"/>
    <mergeCell ref="K2:L2"/>
    <mergeCell ref="M2:N2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9:P9"/>
    <mergeCell ref="K13:L13"/>
    <mergeCell ref="M13:N13"/>
    <mergeCell ref="O13:P13"/>
    <mergeCell ref="A15:A17"/>
    <mergeCell ref="I15:N15"/>
    <mergeCell ref="O15:P15"/>
    <mergeCell ref="K16:N16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A18:A20"/>
    <mergeCell ref="I18:N18"/>
    <mergeCell ref="O18:P18"/>
    <mergeCell ref="K19:N19"/>
    <mergeCell ref="O19:P19"/>
    <mergeCell ref="C20:H20"/>
    <mergeCell ref="O20:P20"/>
    <mergeCell ref="A24:N24"/>
    <mergeCell ref="A21:A23"/>
    <mergeCell ref="I21:N21"/>
    <mergeCell ref="O21:P21"/>
    <mergeCell ref="K22:N22"/>
    <mergeCell ref="O22:P22"/>
    <mergeCell ref="C23:H23"/>
    <mergeCell ref="O23:P23"/>
  </mergeCells>
  <printOptions horizontalCentered="1"/>
  <pageMargins left="0" right="0" top="0" bottom="0" header="0.3" footer="0.3"/>
  <pageSetup paperSize="9" scale="64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6"/>
  <sheetViews>
    <sheetView workbookViewId="0">
      <selection activeCell="O7" sqref="O7:P7"/>
    </sheetView>
  </sheetViews>
  <sheetFormatPr defaultRowHeight="14.4" x14ac:dyDescent="0.3"/>
  <cols>
    <col min="1" max="1" width="10.44140625" customWidth="1"/>
    <col min="2" max="2" width="11" customWidth="1"/>
    <col min="3" max="3" width="13.109375" customWidth="1"/>
    <col min="4" max="4" width="12.88671875" customWidth="1"/>
    <col min="5" max="5" width="9.44140625" customWidth="1"/>
    <col min="6" max="6" width="12.109375" customWidth="1"/>
    <col min="7" max="7" width="13.88671875" customWidth="1"/>
    <col min="8" max="8" width="15" customWidth="1"/>
    <col min="9" max="9" width="10.109375" customWidth="1"/>
    <col min="10" max="10" width="9.6640625" customWidth="1"/>
    <col min="11" max="11" width="12.5546875" customWidth="1"/>
    <col min="12" max="12" width="11.88671875" customWidth="1"/>
    <col min="13" max="13" width="12" customWidth="1"/>
    <col min="14" max="14" width="19.6640625" customWidth="1"/>
    <col min="15" max="15" width="11.5546875" customWidth="1"/>
    <col min="16" max="16" width="10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94" t="s">
        <v>1</v>
      </c>
      <c r="B2" s="94" t="s">
        <v>2</v>
      </c>
      <c r="C2" s="96" t="s">
        <v>3</v>
      </c>
      <c r="D2" s="97"/>
      <c r="E2" s="98" t="s">
        <v>4</v>
      </c>
      <c r="F2" s="97"/>
      <c r="G2" s="98" t="s">
        <v>5</v>
      </c>
      <c r="H2" s="97"/>
      <c r="I2" s="98" t="s">
        <v>6</v>
      </c>
      <c r="J2" s="97"/>
      <c r="K2" s="98" t="s">
        <v>7</v>
      </c>
      <c r="L2" s="97"/>
      <c r="M2" s="98" t="s">
        <v>8</v>
      </c>
      <c r="N2" s="99"/>
      <c r="O2" s="98" t="s">
        <v>9</v>
      </c>
      <c r="P2" s="99"/>
    </row>
    <row r="3" spans="1:16" ht="16.2" thickBot="1" x14ac:dyDescent="0.35">
      <c r="A3" s="95"/>
      <c r="B3" s="95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18" t="s">
        <v>10</v>
      </c>
      <c r="P3" s="42" t="s">
        <v>11</v>
      </c>
    </row>
    <row r="4" spans="1:16" ht="81.75" customHeight="1" thickBot="1" x14ac:dyDescent="0.35">
      <c r="A4" s="217" t="s">
        <v>12</v>
      </c>
      <c r="B4" s="44" t="s">
        <v>13</v>
      </c>
      <c r="C4" s="160" t="s">
        <v>211</v>
      </c>
      <c r="D4" s="161"/>
      <c r="E4" s="7" t="s">
        <v>212</v>
      </c>
      <c r="F4" s="7" t="s">
        <v>106</v>
      </c>
      <c r="G4" s="7" t="s">
        <v>108</v>
      </c>
      <c r="H4" s="7" t="s">
        <v>213</v>
      </c>
      <c r="I4" s="7" t="s">
        <v>216</v>
      </c>
      <c r="J4" s="7" t="s">
        <v>33</v>
      </c>
      <c r="K4" s="9"/>
      <c r="L4" s="22"/>
      <c r="M4" s="22"/>
      <c r="N4" s="45"/>
      <c r="O4" s="220"/>
      <c r="P4" s="220"/>
    </row>
    <row r="5" spans="1:16" ht="97.5" customHeight="1" thickBot="1" x14ac:dyDescent="0.35">
      <c r="A5" s="218"/>
      <c r="B5" s="44" t="s">
        <v>57</v>
      </c>
      <c r="C5" s="13" t="s">
        <v>102</v>
      </c>
      <c r="D5" s="13" t="s">
        <v>105</v>
      </c>
      <c r="E5" s="7" t="s">
        <v>273</v>
      </c>
      <c r="F5" s="7" t="s">
        <v>274</v>
      </c>
      <c r="G5" s="7" t="s">
        <v>215</v>
      </c>
      <c r="H5" s="7" t="s">
        <v>214</v>
      </c>
      <c r="I5" s="164" t="s">
        <v>17</v>
      </c>
      <c r="J5" s="165"/>
      <c r="K5" s="165"/>
      <c r="L5" s="165"/>
      <c r="M5" s="165"/>
      <c r="N5" s="221"/>
      <c r="O5" s="185"/>
      <c r="P5" s="186"/>
    </row>
    <row r="6" spans="1:16" ht="106.5" customHeight="1" thickBot="1" x14ac:dyDescent="0.35">
      <c r="A6" s="219"/>
      <c r="B6" s="46" t="s">
        <v>63</v>
      </c>
      <c r="C6" s="164" t="s">
        <v>17</v>
      </c>
      <c r="D6" s="165"/>
      <c r="E6" s="165"/>
      <c r="F6" s="165"/>
      <c r="G6" s="165"/>
      <c r="H6" s="221"/>
      <c r="I6" s="164" t="s">
        <v>217</v>
      </c>
      <c r="J6" s="165"/>
      <c r="K6" s="12" t="s">
        <v>218</v>
      </c>
      <c r="L6" s="13" t="s">
        <v>100</v>
      </c>
      <c r="M6" s="13" t="s">
        <v>275</v>
      </c>
      <c r="N6" s="13" t="s">
        <v>276</v>
      </c>
      <c r="O6" s="223"/>
      <c r="P6" s="224"/>
    </row>
    <row r="7" spans="1:16" ht="87" customHeight="1" thickBot="1" x14ac:dyDescent="0.35">
      <c r="A7" s="217" t="s">
        <v>21</v>
      </c>
      <c r="B7" s="44" t="s">
        <v>13</v>
      </c>
      <c r="C7" s="160" t="s">
        <v>211</v>
      </c>
      <c r="D7" s="161"/>
      <c r="E7" s="7" t="s">
        <v>212</v>
      </c>
      <c r="F7" s="7" t="s">
        <v>106</v>
      </c>
      <c r="G7" s="7" t="s">
        <v>108</v>
      </c>
      <c r="H7" s="7" t="s">
        <v>213</v>
      </c>
      <c r="I7" s="7" t="s">
        <v>216</v>
      </c>
      <c r="J7" s="7" t="s">
        <v>33</v>
      </c>
      <c r="K7" s="9"/>
      <c r="L7" s="22"/>
      <c r="M7" s="22"/>
      <c r="N7" s="45"/>
      <c r="O7" s="220"/>
      <c r="P7" s="220"/>
    </row>
    <row r="8" spans="1:16" ht="104.25" customHeight="1" thickBot="1" x14ac:dyDescent="0.35">
      <c r="A8" s="218"/>
      <c r="B8" s="44" t="s">
        <v>57</v>
      </c>
      <c r="C8" s="13" t="s">
        <v>102</v>
      </c>
      <c r="D8" s="13" t="s">
        <v>105</v>
      </c>
      <c r="E8" s="7" t="s">
        <v>273</v>
      </c>
      <c r="F8" s="7" t="s">
        <v>274</v>
      </c>
      <c r="G8" s="7" t="s">
        <v>215</v>
      </c>
      <c r="H8" s="7" t="s">
        <v>214</v>
      </c>
      <c r="I8" s="164" t="s">
        <v>17</v>
      </c>
      <c r="J8" s="165"/>
      <c r="K8" s="165"/>
      <c r="L8" s="165"/>
      <c r="M8" s="165"/>
      <c r="N8" s="221"/>
      <c r="O8" s="185"/>
      <c r="P8" s="186"/>
    </row>
    <row r="9" spans="1:16" ht="93" customHeight="1" thickBot="1" x14ac:dyDescent="0.35">
      <c r="A9" s="219"/>
      <c r="B9" s="46" t="s">
        <v>63</v>
      </c>
      <c r="C9" s="164" t="s">
        <v>17</v>
      </c>
      <c r="D9" s="165"/>
      <c r="E9" s="165"/>
      <c r="F9" s="165"/>
      <c r="G9" s="165"/>
      <c r="H9" s="221"/>
      <c r="I9" s="164" t="s">
        <v>217</v>
      </c>
      <c r="J9" s="165"/>
      <c r="K9" s="12" t="s">
        <v>218</v>
      </c>
      <c r="L9" s="13" t="s">
        <v>100</v>
      </c>
      <c r="M9" s="13" t="s">
        <v>275</v>
      </c>
      <c r="N9" s="13" t="s">
        <v>276</v>
      </c>
      <c r="O9" s="223"/>
      <c r="P9" s="224"/>
    </row>
    <row r="10" spans="1:16" ht="93.75" customHeight="1" thickBot="1" x14ac:dyDescent="0.35">
      <c r="A10" s="217" t="s">
        <v>22</v>
      </c>
      <c r="B10" s="44" t="s">
        <v>13</v>
      </c>
      <c r="C10" s="160" t="s">
        <v>211</v>
      </c>
      <c r="D10" s="161"/>
      <c r="E10" s="7" t="s">
        <v>212</v>
      </c>
      <c r="F10" s="7" t="s">
        <v>106</v>
      </c>
      <c r="G10" s="7" t="s">
        <v>108</v>
      </c>
      <c r="H10" s="7" t="s">
        <v>213</v>
      </c>
      <c r="I10" s="7" t="s">
        <v>216</v>
      </c>
      <c r="J10" s="7" t="s">
        <v>33</v>
      </c>
      <c r="K10" s="9"/>
      <c r="L10" s="22"/>
      <c r="M10" s="22"/>
      <c r="N10" s="45"/>
      <c r="O10" s="220"/>
      <c r="P10" s="220"/>
    </row>
    <row r="11" spans="1:16" ht="114.75" customHeight="1" thickBot="1" x14ac:dyDescent="0.35">
      <c r="A11" s="218"/>
      <c r="B11" s="44" t="s">
        <v>57</v>
      </c>
      <c r="C11" s="13" t="s">
        <v>102</v>
      </c>
      <c r="D11" s="13" t="s">
        <v>105</v>
      </c>
      <c r="E11" s="7" t="s">
        <v>273</v>
      </c>
      <c r="F11" s="7" t="s">
        <v>274</v>
      </c>
      <c r="G11" s="7" t="s">
        <v>215</v>
      </c>
      <c r="H11" s="7" t="s">
        <v>214</v>
      </c>
      <c r="I11" s="164" t="s">
        <v>17</v>
      </c>
      <c r="J11" s="165"/>
      <c r="K11" s="165"/>
      <c r="L11" s="165"/>
      <c r="M11" s="165"/>
      <c r="N11" s="221"/>
      <c r="O11" s="185"/>
      <c r="P11" s="186"/>
    </row>
    <row r="12" spans="1:16" ht="117" customHeight="1" thickBot="1" x14ac:dyDescent="0.35">
      <c r="A12" s="219"/>
      <c r="B12" s="46" t="s">
        <v>63</v>
      </c>
      <c r="C12" s="164" t="s">
        <v>17</v>
      </c>
      <c r="D12" s="165"/>
      <c r="E12" s="165"/>
      <c r="F12" s="165"/>
      <c r="G12" s="165"/>
      <c r="H12" s="221"/>
      <c r="I12" s="164" t="s">
        <v>217</v>
      </c>
      <c r="J12" s="165"/>
      <c r="K12" s="12" t="s">
        <v>218</v>
      </c>
      <c r="L12" s="13" t="s">
        <v>100</v>
      </c>
      <c r="M12" s="13" t="s">
        <v>275</v>
      </c>
      <c r="N12" s="13" t="s">
        <v>276</v>
      </c>
      <c r="O12" s="216"/>
      <c r="P12" s="222"/>
    </row>
    <row r="13" spans="1:16" ht="42.75" customHeight="1" thickBot="1" x14ac:dyDescent="0.35">
      <c r="A13" s="210" t="s">
        <v>1</v>
      </c>
      <c r="B13" s="212" t="s">
        <v>2</v>
      </c>
      <c r="C13" s="214" t="s">
        <v>3</v>
      </c>
      <c r="D13" s="215"/>
      <c r="E13" s="216" t="s">
        <v>4</v>
      </c>
      <c r="F13" s="215"/>
      <c r="G13" s="216" t="s">
        <v>5</v>
      </c>
      <c r="H13" s="215"/>
      <c r="I13" s="216" t="s">
        <v>6</v>
      </c>
      <c r="J13" s="215"/>
      <c r="K13" s="216" t="s">
        <v>7</v>
      </c>
      <c r="L13" s="215"/>
      <c r="M13" s="216" t="s">
        <v>8</v>
      </c>
      <c r="N13" s="222"/>
      <c r="O13" s="216" t="s">
        <v>9</v>
      </c>
      <c r="P13" s="222"/>
    </row>
    <row r="14" spans="1:16" ht="15" hidden="1" thickBot="1" x14ac:dyDescent="0.35">
      <c r="A14" s="211"/>
      <c r="B14" s="213"/>
      <c r="C14" s="47" t="s">
        <v>10</v>
      </c>
      <c r="D14" s="48" t="s">
        <v>11</v>
      </c>
      <c r="E14" s="49" t="s">
        <v>10</v>
      </c>
      <c r="F14" s="49" t="s">
        <v>11</v>
      </c>
      <c r="G14" s="49" t="s">
        <v>10</v>
      </c>
      <c r="H14" s="49" t="s">
        <v>11</v>
      </c>
      <c r="I14" s="49" t="s">
        <v>10</v>
      </c>
      <c r="J14" s="49" t="s">
        <v>11</v>
      </c>
      <c r="K14" s="49" t="s">
        <v>10</v>
      </c>
      <c r="L14" s="49" t="s">
        <v>11</v>
      </c>
      <c r="M14" s="49" t="s">
        <v>10</v>
      </c>
      <c r="N14" s="50" t="s">
        <v>11</v>
      </c>
      <c r="O14" s="49" t="s">
        <v>10</v>
      </c>
      <c r="P14" s="50" t="s">
        <v>11</v>
      </c>
    </row>
    <row r="15" spans="1:16" ht="101.4" thickBot="1" x14ac:dyDescent="0.35">
      <c r="A15" s="198" t="s">
        <v>23</v>
      </c>
      <c r="B15" s="44" t="s">
        <v>13</v>
      </c>
      <c r="C15" s="13" t="s">
        <v>104</v>
      </c>
      <c r="D15" s="7" t="s">
        <v>103</v>
      </c>
      <c r="E15" s="7" t="s">
        <v>109</v>
      </c>
      <c r="F15" s="7" t="s">
        <v>41</v>
      </c>
      <c r="G15" s="7" t="s">
        <v>277</v>
      </c>
      <c r="H15" s="7" t="s">
        <v>278</v>
      </c>
      <c r="I15" s="201" t="s">
        <v>17</v>
      </c>
      <c r="J15" s="202"/>
      <c r="K15" s="203"/>
      <c r="L15" s="203"/>
      <c r="M15" s="203"/>
      <c r="N15" s="182"/>
      <c r="O15" s="162"/>
      <c r="P15" s="163"/>
    </row>
    <row r="16" spans="1:16" ht="72.599999999999994" thickBot="1" x14ac:dyDescent="0.35">
      <c r="A16" s="199"/>
      <c r="B16" s="44" t="s">
        <v>57</v>
      </c>
      <c r="C16" s="160" t="s">
        <v>99</v>
      </c>
      <c r="D16" s="161"/>
      <c r="E16" s="13" t="s">
        <v>220</v>
      </c>
      <c r="F16" s="13" t="s">
        <v>219</v>
      </c>
      <c r="G16" s="13" t="s">
        <v>222</v>
      </c>
      <c r="H16" s="13" t="s">
        <v>221</v>
      </c>
      <c r="I16" s="13" t="s">
        <v>279</v>
      </c>
      <c r="J16" s="13" t="s">
        <v>223</v>
      </c>
      <c r="K16" s="164"/>
      <c r="L16" s="164"/>
      <c r="M16" s="164"/>
      <c r="N16" s="164"/>
      <c r="O16" s="206"/>
      <c r="P16" s="207"/>
    </row>
    <row r="17" spans="1:16" ht="87" thickBot="1" x14ac:dyDescent="0.35">
      <c r="A17" s="200"/>
      <c r="B17" s="46" t="s">
        <v>63</v>
      </c>
      <c r="C17" s="208" t="s">
        <v>17</v>
      </c>
      <c r="D17" s="193"/>
      <c r="E17" s="193"/>
      <c r="F17" s="193"/>
      <c r="G17" s="193"/>
      <c r="H17" s="170"/>
      <c r="I17" s="15" t="s">
        <v>110</v>
      </c>
      <c r="J17" s="15" t="s">
        <v>224</v>
      </c>
      <c r="K17" s="13" t="s">
        <v>225</v>
      </c>
      <c r="L17" s="13" t="s">
        <v>27</v>
      </c>
      <c r="M17" s="23" t="s">
        <v>226</v>
      </c>
      <c r="N17" s="24" t="s">
        <v>111</v>
      </c>
      <c r="O17" s="209"/>
      <c r="P17" s="207"/>
    </row>
    <row r="18" spans="1:16" ht="101.4" thickBot="1" x14ac:dyDescent="0.35">
      <c r="A18" s="198" t="s">
        <v>29</v>
      </c>
      <c r="B18" s="44" t="s">
        <v>13</v>
      </c>
      <c r="C18" s="13" t="s">
        <v>104</v>
      </c>
      <c r="D18" s="7" t="s">
        <v>103</v>
      </c>
      <c r="E18" s="7" t="s">
        <v>109</v>
      </c>
      <c r="F18" s="7" t="s">
        <v>41</v>
      </c>
      <c r="G18" s="7" t="s">
        <v>277</v>
      </c>
      <c r="H18" s="7" t="s">
        <v>278</v>
      </c>
      <c r="I18" s="201" t="s">
        <v>17</v>
      </c>
      <c r="J18" s="202"/>
      <c r="K18" s="203"/>
      <c r="L18" s="203"/>
      <c r="M18" s="203"/>
      <c r="N18" s="182"/>
      <c r="O18" s="162"/>
      <c r="P18" s="163"/>
    </row>
    <row r="19" spans="1:16" ht="72.599999999999994" thickBot="1" x14ac:dyDescent="0.35">
      <c r="A19" s="199"/>
      <c r="B19" s="44" t="s">
        <v>57</v>
      </c>
      <c r="C19" s="160" t="s">
        <v>99</v>
      </c>
      <c r="D19" s="161"/>
      <c r="E19" s="13" t="s">
        <v>220</v>
      </c>
      <c r="F19" s="13" t="s">
        <v>219</v>
      </c>
      <c r="G19" s="13" t="s">
        <v>222</v>
      </c>
      <c r="H19" s="13" t="s">
        <v>221</v>
      </c>
      <c r="I19" s="13" t="s">
        <v>279</v>
      </c>
      <c r="J19" s="13" t="s">
        <v>223</v>
      </c>
      <c r="K19" s="164"/>
      <c r="L19" s="164"/>
      <c r="M19" s="164"/>
      <c r="N19" s="164"/>
      <c r="O19" s="206"/>
      <c r="P19" s="207"/>
    </row>
    <row r="20" spans="1:16" ht="90.75" customHeight="1" thickBot="1" x14ac:dyDescent="0.35">
      <c r="A20" s="200"/>
      <c r="B20" s="46" t="s">
        <v>63</v>
      </c>
      <c r="C20" s="208" t="s">
        <v>17</v>
      </c>
      <c r="D20" s="193"/>
      <c r="E20" s="193"/>
      <c r="F20" s="193"/>
      <c r="G20" s="193"/>
      <c r="H20" s="170"/>
      <c r="I20" s="15" t="s">
        <v>110</v>
      </c>
      <c r="J20" s="15" t="s">
        <v>224</v>
      </c>
      <c r="K20" s="13" t="s">
        <v>225</v>
      </c>
      <c r="L20" s="13" t="s">
        <v>27</v>
      </c>
      <c r="M20" s="23" t="s">
        <v>226</v>
      </c>
      <c r="N20" s="24" t="s">
        <v>111</v>
      </c>
      <c r="O20" s="209"/>
      <c r="P20" s="207"/>
    </row>
    <row r="21" spans="1:16" ht="114.75" customHeight="1" thickBot="1" x14ac:dyDescent="0.35">
      <c r="A21" s="198" t="s">
        <v>30</v>
      </c>
      <c r="B21" s="44" t="s">
        <v>13</v>
      </c>
      <c r="C21" s="13" t="s">
        <v>104</v>
      </c>
      <c r="D21" s="7" t="s">
        <v>103</v>
      </c>
      <c r="E21" s="7" t="s">
        <v>109</v>
      </c>
      <c r="F21" s="7" t="s">
        <v>41</v>
      </c>
      <c r="G21" s="7" t="s">
        <v>277</v>
      </c>
      <c r="H21" s="7" t="s">
        <v>278</v>
      </c>
      <c r="I21" s="201" t="s">
        <v>17</v>
      </c>
      <c r="J21" s="202"/>
      <c r="K21" s="203"/>
      <c r="L21" s="203"/>
      <c r="M21" s="203"/>
      <c r="N21" s="182"/>
      <c r="O21" s="162"/>
      <c r="P21" s="163"/>
    </row>
    <row r="22" spans="1:16" ht="80.25" customHeight="1" thickBot="1" x14ac:dyDescent="0.35">
      <c r="A22" s="199"/>
      <c r="B22" s="44" t="s">
        <v>57</v>
      </c>
      <c r="C22" s="160" t="s">
        <v>99</v>
      </c>
      <c r="D22" s="161"/>
      <c r="E22" s="13" t="s">
        <v>220</v>
      </c>
      <c r="F22" s="13" t="s">
        <v>219</v>
      </c>
      <c r="G22" s="13" t="s">
        <v>222</v>
      </c>
      <c r="H22" s="13" t="s">
        <v>221</v>
      </c>
      <c r="I22" s="13" t="s">
        <v>279</v>
      </c>
      <c r="J22" s="13" t="s">
        <v>223</v>
      </c>
      <c r="K22" s="164"/>
      <c r="L22" s="164"/>
      <c r="M22" s="164"/>
      <c r="N22" s="164"/>
      <c r="O22" s="206"/>
      <c r="P22" s="207"/>
    </row>
    <row r="23" spans="1:16" ht="86.25" customHeight="1" thickBot="1" x14ac:dyDescent="0.35">
      <c r="A23" s="200"/>
      <c r="B23" s="46" t="s">
        <v>63</v>
      </c>
      <c r="C23" s="208" t="s">
        <v>17</v>
      </c>
      <c r="D23" s="193"/>
      <c r="E23" s="193"/>
      <c r="F23" s="193"/>
      <c r="G23" s="193"/>
      <c r="H23" s="170"/>
      <c r="I23" s="15" t="s">
        <v>110</v>
      </c>
      <c r="J23" s="15" t="s">
        <v>224</v>
      </c>
      <c r="K23" s="13" t="s">
        <v>225</v>
      </c>
      <c r="L23" s="13" t="s">
        <v>27</v>
      </c>
      <c r="M23" s="23" t="s">
        <v>226</v>
      </c>
      <c r="N23" s="24" t="s">
        <v>111</v>
      </c>
      <c r="O23" s="209"/>
      <c r="P23" s="207"/>
    </row>
    <row r="24" spans="1:16" ht="22.5" customHeight="1" x14ac:dyDescent="0.3">
      <c r="A24" s="204" t="s">
        <v>280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51"/>
      <c r="P24" s="51"/>
    </row>
    <row r="25" spans="1:16" x14ac:dyDescent="0.3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</row>
    <row r="26" spans="1:16" x14ac:dyDescent="0.3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</sheetData>
  <mergeCells count="67">
    <mergeCell ref="A4:A6"/>
    <mergeCell ref="C4:D4"/>
    <mergeCell ref="O4:P4"/>
    <mergeCell ref="A2:A3"/>
    <mergeCell ref="B2:B3"/>
    <mergeCell ref="C2:D2"/>
    <mergeCell ref="E2:F2"/>
    <mergeCell ref="G2:H2"/>
    <mergeCell ref="C6:H6"/>
    <mergeCell ref="K13:L13"/>
    <mergeCell ref="M13:N13"/>
    <mergeCell ref="O13:P13"/>
    <mergeCell ref="I13:J13"/>
    <mergeCell ref="I2:J2"/>
    <mergeCell ref="K2:L2"/>
    <mergeCell ref="M2:N2"/>
    <mergeCell ref="O2:P2"/>
    <mergeCell ref="I5:N5"/>
    <mergeCell ref="O5:P5"/>
    <mergeCell ref="I6:J6"/>
    <mergeCell ref="O6:P6"/>
    <mergeCell ref="A7:A9"/>
    <mergeCell ref="C7:D7"/>
    <mergeCell ref="O7:P7"/>
    <mergeCell ref="I8:N8"/>
    <mergeCell ref="O8:P8"/>
    <mergeCell ref="C9:H9"/>
    <mergeCell ref="I9:J9"/>
    <mergeCell ref="O9:P9"/>
    <mergeCell ref="A10:A12"/>
    <mergeCell ref="C10:D10"/>
    <mergeCell ref="O10:P10"/>
    <mergeCell ref="I11:N11"/>
    <mergeCell ref="O11:P11"/>
    <mergeCell ref="C12:H12"/>
    <mergeCell ref="I12:J12"/>
    <mergeCell ref="O12:P12"/>
    <mergeCell ref="A15:A17"/>
    <mergeCell ref="I15:N15"/>
    <mergeCell ref="O15:P15"/>
    <mergeCell ref="K16:N16"/>
    <mergeCell ref="O16:P16"/>
    <mergeCell ref="C17:H17"/>
    <mergeCell ref="O17:P17"/>
    <mergeCell ref="C16:D16"/>
    <mergeCell ref="A13:A14"/>
    <mergeCell ref="B13:B14"/>
    <mergeCell ref="C13:D13"/>
    <mergeCell ref="E13:F13"/>
    <mergeCell ref="G13:H13"/>
    <mergeCell ref="O18:P18"/>
    <mergeCell ref="K19:N19"/>
    <mergeCell ref="O19:P19"/>
    <mergeCell ref="C20:H20"/>
    <mergeCell ref="O20:P20"/>
    <mergeCell ref="C19:D19"/>
    <mergeCell ref="O21:P21"/>
    <mergeCell ref="K22:N22"/>
    <mergeCell ref="O22:P22"/>
    <mergeCell ref="C23:H23"/>
    <mergeCell ref="O23:P23"/>
    <mergeCell ref="C22:D22"/>
    <mergeCell ref="A21:A23"/>
    <mergeCell ref="I21:N21"/>
    <mergeCell ref="A18:A20"/>
    <mergeCell ref="I18:N18"/>
    <mergeCell ref="A24:N26"/>
  </mergeCells>
  <pageMargins left="1" right="0" top="0" bottom="0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" sqref="P2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133" t="s">
        <v>481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15.6" x14ac:dyDescent="0.3">
      <c r="A2" s="134" t="s">
        <v>1</v>
      </c>
      <c r="B2" s="134" t="s">
        <v>2</v>
      </c>
      <c r="C2" s="135" t="s">
        <v>364</v>
      </c>
      <c r="D2" s="135"/>
      <c r="E2" s="135" t="s">
        <v>4</v>
      </c>
      <c r="F2" s="135"/>
      <c r="G2" s="135" t="s">
        <v>5</v>
      </c>
      <c r="H2" s="135"/>
      <c r="I2" s="135" t="s">
        <v>6</v>
      </c>
      <c r="J2" s="135"/>
      <c r="K2" s="135" t="s">
        <v>7</v>
      </c>
      <c r="L2" s="135"/>
      <c r="M2" s="135" t="s">
        <v>8</v>
      </c>
      <c r="N2" s="135"/>
    </row>
    <row r="3" spans="1:14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36" t="s">
        <v>12</v>
      </c>
      <c r="B4" s="59" t="s">
        <v>13</v>
      </c>
      <c r="C4" s="60" t="s">
        <v>395</v>
      </c>
      <c r="D4" s="60" t="s">
        <v>427</v>
      </c>
      <c r="E4" s="66" t="s">
        <v>473</v>
      </c>
      <c r="F4" s="66" t="s">
        <v>474</v>
      </c>
      <c r="G4" s="60" t="s">
        <v>429</v>
      </c>
      <c r="H4" s="60" t="s">
        <v>429</v>
      </c>
      <c r="I4" s="73" t="s">
        <v>475</v>
      </c>
      <c r="J4" s="73" t="s">
        <v>475</v>
      </c>
      <c r="K4" s="60"/>
      <c r="L4" s="60"/>
      <c r="M4" s="61"/>
      <c r="N4" s="61"/>
    </row>
    <row r="5" spans="1:14" s="62" customFormat="1" ht="100.8" x14ac:dyDescent="0.3">
      <c r="A5" s="136"/>
      <c r="B5" s="59" t="s">
        <v>15</v>
      </c>
      <c r="C5" s="60" t="s">
        <v>487</v>
      </c>
      <c r="D5" s="60" t="s">
        <v>428</v>
      </c>
      <c r="E5" s="60" t="s">
        <v>483</v>
      </c>
      <c r="F5" s="60" t="s">
        <v>484</v>
      </c>
      <c r="G5" s="60" t="s">
        <v>491</v>
      </c>
      <c r="H5" s="60" t="s">
        <v>428</v>
      </c>
      <c r="I5" s="137" t="s">
        <v>470</v>
      </c>
      <c r="J5" s="137"/>
      <c r="K5" s="137"/>
      <c r="L5" s="137"/>
      <c r="M5" s="137"/>
      <c r="N5" s="137"/>
    </row>
    <row r="6" spans="1:14" s="62" customFormat="1" ht="100.8" x14ac:dyDescent="0.3">
      <c r="A6" s="136"/>
      <c r="B6" s="59" t="s">
        <v>394</v>
      </c>
      <c r="C6" s="137" t="s">
        <v>518</v>
      </c>
      <c r="D6" s="137"/>
      <c r="E6" s="60" t="s">
        <v>519</v>
      </c>
      <c r="F6" s="60" t="s">
        <v>433</v>
      </c>
      <c r="G6" s="66" t="s">
        <v>434</v>
      </c>
      <c r="H6" s="60" t="s">
        <v>433</v>
      </c>
      <c r="I6" s="60" t="s">
        <v>516</v>
      </c>
      <c r="J6" s="60" t="s">
        <v>432</v>
      </c>
      <c r="K6" s="60" t="s">
        <v>517</v>
      </c>
      <c r="L6" s="60" t="s">
        <v>432</v>
      </c>
      <c r="M6" s="60" t="s">
        <v>424</v>
      </c>
      <c r="N6" s="60" t="s">
        <v>436</v>
      </c>
    </row>
    <row r="7" spans="1:14" s="62" customFormat="1" ht="100.8" x14ac:dyDescent="0.3">
      <c r="A7" s="138" t="s">
        <v>21</v>
      </c>
      <c r="B7" s="59" t="s">
        <v>13</v>
      </c>
      <c r="C7" s="60" t="s">
        <v>395</v>
      </c>
      <c r="D7" s="60" t="s">
        <v>427</v>
      </c>
      <c r="E7" s="66" t="s">
        <v>473</v>
      </c>
      <c r="F7" s="66" t="s">
        <v>474</v>
      </c>
      <c r="G7" s="60" t="s">
        <v>429</v>
      </c>
      <c r="H7" s="60" t="s">
        <v>429</v>
      </c>
      <c r="I7" s="73" t="s">
        <v>475</v>
      </c>
      <c r="J7" s="73" t="s">
        <v>475</v>
      </c>
      <c r="K7" s="60"/>
      <c r="L7" s="60"/>
      <c r="M7" s="61"/>
      <c r="N7" s="61"/>
    </row>
    <row r="8" spans="1:14" s="62" customFormat="1" ht="105" customHeight="1" x14ac:dyDescent="0.3">
      <c r="A8" s="138"/>
      <c r="B8" s="59" t="s">
        <v>15</v>
      </c>
      <c r="C8" s="60" t="s">
        <v>487</v>
      </c>
      <c r="D8" s="60" t="s">
        <v>428</v>
      </c>
      <c r="E8" s="60" t="s">
        <v>483</v>
      </c>
      <c r="F8" s="60" t="s">
        <v>484</v>
      </c>
      <c r="G8" s="60" t="s">
        <v>491</v>
      </c>
      <c r="H8" s="60" t="s">
        <v>428</v>
      </c>
      <c r="I8" s="137" t="s">
        <v>470</v>
      </c>
      <c r="J8" s="137"/>
      <c r="K8" s="137"/>
      <c r="L8" s="137"/>
      <c r="M8" s="137"/>
      <c r="N8" s="137"/>
    </row>
    <row r="9" spans="1:14" s="62" customFormat="1" ht="105" customHeight="1" x14ac:dyDescent="0.3">
      <c r="A9" s="138"/>
      <c r="B9" s="59" t="s">
        <v>394</v>
      </c>
      <c r="C9" s="137" t="s">
        <v>518</v>
      </c>
      <c r="D9" s="137"/>
      <c r="E9" s="60" t="s">
        <v>519</v>
      </c>
      <c r="F9" s="60" t="s">
        <v>433</v>
      </c>
      <c r="G9" s="66" t="s">
        <v>434</v>
      </c>
      <c r="H9" s="60" t="s">
        <v>433</v>
      </c>
      <c r="I9" s="60" t="s">
        <v>516</v>
      </c>
      <c r="J9" s="60" t="s">
        <v>432</v>
      </c>
      <c r="K9" s="60" t="s">
        <v>517</v>
      </c>
      <c r="L9" s="60" t="s">
        <v>432</v>
      </c>
      <c r="M9" s="60" t="s">
        <v>424</v>
      </c>
      <c r="N9" s="60" t="s">
        <v>436</v>
      </c>
    </row>
    <row r="10" spans="1:14" s="62" customFormat="1" ht="100.8" x14ac:dyDescent="0.3">
      <c r="A10" s="138" t="s">
        <v>22</v>
      </c>
      <c r="B10" s="59" t="s">
        <v>13</v>
      </c>
      <c r="C10" s="60" t="s">
        <v>395</v>
      </c>
      <c r="D10" s="60" t="s">
        <v>427</v>
      </c>
      <c r="E10" s="66" t="s">
        <v>473</v>
      </c>
      <c r="F10" s="66" t="s">
        <v>474</v>
      </c>
      <c r="G10" s="60" t="s">
        <v>429</v>
      </c>
      <c r="H10" s="60" t="s">
        <v>429</v>
      </c>
      <c r="I10" s="73" t="s">
        <v>475</v>
      </c>
      <c r="J10" s="73" t="s">
        <v>475</v>
      </c>
      <c r="K10" s="60"/>
      <c r="L10" s="60"/>
      <c r="M10" s="61"/>
      <c r="N10" s="61"/>
    </row>
    <row r="11" spans="1:14" s="62" customFormat="1" ht="105" customHeight="1" x14ac:dyDescent="0.3">
      <c r="A11" s="138"/>
      <c r="B11" s="59" t="s">
        <v>15</v>
      </c>
      <c r="C11" s="60" t="s">
        <v>487</v>
      </c>
      <c r="D11" s="60" t="s">
        <v>428</v>
      </c>
      <c r="E11" s="60" t="s">
        <v>483</v>
      </c>
      <c r="F11" s="60" t="s">
        <v>484</v>
      </c>
      <c r="G11" s="60" t="s">
        <v>491</v>
      </c>
      <c r="H11" s="60" t="s">
        <v>428</v>
      </c>
      <c r="I11" s="137" t="s">
        <v>470</v>
      </c>
      <c r="J11" s="137"/>
      <c r="K11" s="137"/>
      <c r="L11" s="137"/>
      <c r="M11" s="137"/>
      <c r="N11" s="137"/>
    </row>
    <row r="12" spans="1:14" s="62" customFormat="1" ht="105" customHeight="1" x14ac:dyDescent="0.3">
      <c r="A12" s="138"/>
      <c r="B12" s="59" t="s">
        <v>394</v>
      </c>
      <c r="C12" s="137" t="s">
        <v>518</v>
      </c>
      <c r="D12" s="137"/>
      <c r="E12" s="60" t="s">
        <v>519</v>
      </c>
      <c r="F12" s="60" t="s">
        <v>433</v>
      </c>
      <c r="G12" s="66" t="s">
        <v>434</v>
      </c>
      <c r="H12" s="60" t="s">
        <v>433</v>
      </c>
      <c r="I12" s="60" t="s">
        <v>516</v>
      </c>
      <c r="J12" s="60" t="s">
        <v>432</v>
      </c>
      <c r="K12" s="60" t="s">
        <v>517</v>
      </c>
      <c r="L12" s="60" t="s">
        <v>432</v>
      </c>
      <c r="M12" s="60" t="s">
        <v>424</v>
      </c>
      <c r="N12" s="60" t="s">
        <v>436</v>
      </c>
    </row>
    <row r="13" spans="1:14" s="62" customFormat="1" ht="100.8" x14ac:dyDescent="0.3">
      <c r="A13" s="136" t="s">
        <v>23</v>
      </c>
      <c r="B13" s="59" t="s">
        <v>13</v>
      </c>
      <c r="C13" s="73" t="s">
        <v>408</v>
      </c>
      <c r="D13" s="73" t="s">
        <v>408</v>
      </c>
      <c r="E13" s="60" t="s">
        <v>395</v>
      </c>
      <c r="F13" s="60" t="s">
        <v>438</v>
      </c>
      <c r="G13" s="60" t="s">
        <v>395</v>
      </c>
      <c r="H13" s="60" t="s">
        <v>438</v>
      </c>
      <c r="I13" s="139" t="s">
        <v>470</v>
      </c>
      <c r="J13" s="140"/>
      <c r="K13" s="140"/>
      <c r="L13" s="140"/>
      <c r="M13" s="140"/>
      <c r="N13" s="141"/>
    </row>
    <row r="14" spans="1:14" s="62" customFormat="1" ht="100.8" x14ac:dyDescent="0.3">
      <c r="A14" s="136"/>
      <c r="B14" s="59" t="s">
        <v>15</v>
      </c>
      <c r="C14" s="60" t="s">
        <v>395</v>
      </c>
      <c r="D14" s="60" t="s">
        <v>438</v>
      </c>
      <c r="E14" s="73" t="s">
        <v>482</v>
      </c>
      <c r="F14" s="73" t="s">
        <v>482</v>
      </c>
      <c r="G14" s="60" t="s">
        <v>440</v>
      </c>
      <c r="H14" s="60" t="s">
        <v>441</v>
      </c>
      <c r="I14" s="60" t="s">
        <v>486</v>
      </c>
      <c r="J14" s="60" t="s">
        <v>485</v>
      </c>
      <c r="K14" s="60"/>
      <c r="L14" s="60"/>
      <c r="M14" s="61"/>
      <c r="N14" s="61"/>
    </row>
    <row r="15" spans="1:14" s="62" customFormat="1" ht="100.8" x14ac:dyDescent="0.3">
      <c r="A15" s="136"/>
      <c r="B15" s="59" t="s">
        <v>394</v>
      </c>
      <c r="C15" s="60" t="s">
        <v>439</v>
      </c>
      <c r="D15" s="60" t="s">
        <v>437</v>
      </c>
      <c r="E15" s="60" t="s">
        <v>439</v>
      </c>
      <c r="F15" s="60" t="s">
        <v>437</v>
      </c>
      <c r="G15" s="60" t="s">
        <v>423</v>
      </c>
      <c r="H15" s="61"/>
      <c r="I15" s="60" t="s">
        <v>443</v>
      </c>
      <c r="J15" s="60" t="s">
        <v>442</v>
      </c>
      <c r="K15" s="61"/>
      <c r="L15" s="61"/>
      <c r="M15" s="61"/>
      <c r="N15" s="61"/>
    </row>
    <row r="16" spans="1:14" s="62" customFormat="1" ht="100.8" x14ac:dyDescent="0.3">
      <c r="A16" s="136" t="s">
        <v>29</v>
      </c>
      <c r="B16" s="59" t="s">
        <v>13</v>
      </c>
      <c r="C16" s="73" t="s">
        <v>408</v>
      </c>
      <c r="D16" s="73" t="s">
        <v>408</v>
      </c>
      <c r="E16" s="60" t="s">
        <v>395</v>
      </c>
      <c r="F16" s="60" t="s">
        <v>438</v>
      </c>
      <c r="G16" s="60" t="s">
        <v>395</v>
      </c>
      <c r="H16" s="60" t="s">
        <v>438</v>
      </c>
      <c r="I16" s="139" t="s">
        <v>470</v>
      </c>
      <c r="J16" s="140"/>
      <c r="K16" s="140"/>
      <c r="L16" s="140"/>
      <c r="M16" s="140"/>
      <c r="N16" s="141"/>
    </row>
    <row r="17" spans="1:14" s="62" customFormat="1" ht="105" customHeight="1" x14ac:dyDescent="0.3">
      <c r="A17" s="136"/>
      <c r="B17" s="59" t="s">
        <v>15</v>
      </c>
      <c r="C17" s="60" t="s">
        <v>395</v>
      </c>
      <c r="D17" s="60" t="s">
        <v>438</v>
      </c>
      <c r="E17" s="73" t="s">
        <v>482</v>
      </c>
      <c r="F17" s="73" t="s">
        <v>482</v>
      </c>
      <c r="G17" s="60" t="s">
        <v>440</v>
      </c>
      <c r="H17" s="60" t="s">
        <v>441</v>
      </c>
      <c r="I17" s="60" t="s">
        <v>486</v>
      </c>
      <c r="J17" s="60" t="s">
        <v>485</v>
      </c>
      <c r="K17" s="60"/>
      <c r="L17" s="60"/>
      <c r="M17" s="61"/>
      <c r="N17" s="61"/>
    </row>
    <row r="18" spans="1:14" s="62" customFormat="1" ht="100.8" x14ac:dyDescent="0.3">
      <c r="A18" s="136"/>
      <c r="B18" s="59" t="s">
        <v>394</v>
      </c>
      <c r="C18" s="60" t="s">
        <v>439</v>
      </c>
      <c r="D18" s="60" t="s">
        <v>437</v>
      </c>
      <c r="E18" s="60" t="s">
        <v>439</v>
      </c>
      <c r="F18" s="60" t="s">
        <v>437</v>
      </c>
      <c r="G18" s="60" t="s">
        <v>423</v>
      </c>
      <c r="H18" s="61"/>
      <c r="I18" s="60" t="s">
        <v>443</v>
      </c>
      <c r="J18" s="60" t="s">
        <v>442</v>
      </c>
      <c r="K18" s="61"/>
      <c r="L18" s="61"/>
      <c r="M18" s="61"/>
      <c r="N18" s="61"/>
    </row>
    <row r="19" spans="1:14" s="62" customFormat="1" ht="100.8" x14ac:dyDescent="0.3">
      <c r="A19" s="136" t="s">
        <v>30</v>
      </c>
      <c r="B19" s="59" t="s">
        <v>13</v>
      </c>
      <c r="C19" s="73" t="s">
        <v>408</v>
      </c>
      <c r="D19" s="73" t="s">
        <v>408</v>
      </c>
      <c r="E19" s="60" t="s">
        <v>395</v>
      </c>
      <c r="F19" s="60" t="s">
        <v>438</v>
      </c>
      <c r="G19" s="60" t="s">
        <v>395</v>
      </c>
      <c r="H19" s="60" t="s">
        <v>438</v>
      </c>
      <c r="I19" s="139" t="s">
        <v>470</v>
      </c>
      <c r="J19" s="140"/>
      <c r="K19" s="140"/>
      <c r="L19" s="140"/>
      <c r="M19" s="140"/>
      <c r="N19" s="141"/>
    </row>
    <row r="20" spans="1:14" s="62" customFormat="1" ht="105" customHeight="1" x14ac:dyDescent="0.3">
      <c r="A20" s="136"/>
      <c r="B20" s="59" t="s">
        <v>15</v>
      </c>
      <c r="C20" s="60" t="s">
        <v>395</v>
      </c>
      <c r="D20" s="60" t="s">
        <v>438</v>
      </c>
      <c r="E20" s="73" t="s">
        <v>482</v>
      </c>
      <c r="F20" s="73" t="s">
        <v>482</v>
      </c>
      <c r="G20" s="60" t="s">
        <v>440</v>
      </c>
      <c r="H20" s="60" t="s">
        <v>441</v>
      </c>
      <c r="I20" s="60" t="s">
        <v>486</v>
      </c>
      <c r="J20" s="60" t="s">
        <v>485</v>
      </c>
      <c r="K20" s="60"/>
      <c r="L20" s="60"/>
      <c r="M20" s="61"/>
      <c r="N20" s="61"/>
    </row>
    <row r="21" spans="1:14" s="62" customFormat="1" ht="100.8" x14ac:dyDescent="0.3">
      <c r="A21" s="136"/>
      <c r="B21" s="59" t="s">
        <v>394</v>
      </c>
      <c r="C21" s="60" t="s">
        <v>439</v>
      </c>
      <c r="D21" s="60" t="s">
        <v>437</v>
      </c>
      <c r="E21" s="60" t="s">
        <v>439</v>
      </c>
      <c r="F21" s="60" t="s">
        <v>437</v>
      </c>
      <c r="G21" s="73" t="s">
        <v>404</v>
      </c>
      <c r="H21" s="73" t="s">
        <v>404</v>
      </c>
      <c r="I21" s="60" t="s">
        <v>443</v>
      </c>
      <c r="J21" s="60" t="s">
        <v>442</v>
      </c>
      <c r="K21" s="61"/>
      <c r="L21" s="61"/>
      <c r="M21" s="61"/>
      <c r="N21" s="61"/>
    </row>
  </sheetData>
  <mergeCells count="24">
    <mergeCell ref="A19:A21"/>
    <mergeCell ref="I19:N19"/>
    <mergeCell ref="A10:A12"/>
    <mergeCell ref="I11:N11"/>
    <mergeCell ref="A13:A15"/>
    <mergeCell ref="I13:N13"/>
    <mergeCell ref="A16:A18"/>
    <mergeCell ref="I16:N16"/>
    <mergeCell ref="C12:D12"/>
    <mergeCell ref="A4:A6"/>
    <mergeCell ref="I5:N5"/>
    <mergeCell ref="A7:A9"/>
    <mergeCell ref="I8:N8"/>
    <mergeCell ref="C6:D6"/>
    <mergeCell ref="C9:D9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31496062992125984" bottom="0.11811023622047245" header="0" footer="0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zoomScale="90" zoomScaleNormal="90" workbookViewId="0">
      <selection activeCell="P1" sqref="P1"/>
    </sheetView>
  </sheetViews>
  <sheetFormatPr defaultRowHeight="14.4" x14ac:dyDescent="0.3"/>
  <cols>
    <col min="1" max="2" width="6" customWidth="1"/>
    <col min="3" max="4" width="12" customWidth="1"/>
    <col min="5" max="12" width="19.33203125" customWidth="1"/>
    <col min="13" max="14" width="12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133" t="s">
        <v>478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15.6" x14ac:dyDescent="0.3">
      <c r="A2" s="134" t="s">
        <v>1</v>
      </c>
      <c r="B2" s="134" t="s">
        <v>2</v>
      </c>
      <c r="C2" s="135" t="s">
        <v>364</v>
      </c>
      <c r="D2" s="135"/>
      <c r="E2" s="135" t="s">
        <v>4</v>
      </c>
      <c r="F2" s="135"/>
      <c r="G2" s="135" t="s">
        <v>5</v>
      </c>
      <c r="H2" s="135"/>
      <c r="I2" s="135" t="s">
        <v>6</v>
      </c>
      <c r="J2" s="135"/>
      <c r="K2" s="135" t="s">
        <v>7</v>
      </c>
      <c r="L2" s="135"/>
      <c r="M2" s="135" t="s">
        <v>8</v>
      </c>
      <c r="N2" s="135"/>
    </row>
    <row r="3" spans="1:14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25.25" customHeight="1" x14ac:dyDescent="0.3">
      <c r="A4" s="136" t="s">
        <v>12</v>
      </c>
      <c r="B4" s="59" t="s">
        <v>13</v>
      </c>
      <c r="C4" s="61"/>
      <c r="E4" s="60" t="s">
        <v>480</v>
      </c>
      <c r="F4" s="60" t="s">
        <v>479</v>
      </c>
      <c r="G4" s="60" t="s">
        <v>480</v>
      </c>
      <c r="H4" s="60" t="s">
        <v>479</v>
      </c>
      <c r="I4" s="73"/>
      <c r="J4" s="73"/>
      <c r="K4" s="60"/>
      <c r="L4" s="60"/>
      <c r="M4" s="61"/>
      <c r="N4" s="61"/>
    </row>
    <row r="5" spans="1:14" s="62" customFormat="1" ht="125.25" customHeight="1" x14ac:dyDescent="0.3">
      <c r="A5" s="136"/>
      <c r="B5" s="59" t="s">
        <v>394</v>
      </c>
      <c r="C5" s="74"/>
      <c r="D5" s="74"/>
      <c r="E5" s="74"/>
      <c r="F5" s="74"/>
      <c r="G5" s="74"/>
      <c r="H5" s="74"/>
      <c r="I5" s="60" t="s">
        <v>431</v>
      </c>
      <c r="J5" s="60" t="s">
        <v>432</v>
      </c>
      <c r="K5" s="60" t="s">
        <v>431</v>
      </c>
      <c r="L5" s="60" t="s">
        <v>432</v>
      </c>
      <c r="M5" s="60"/>
      <c r="N5" s="60"/>
    </row>
    <row r="6" spans="1:14" s="62" customFormat="1" ht="125.25" customHeight="1" x14ac:dyDescent="0.3">
      <c r="A6" s="138" t="s">
        <v>21</v>
      </c>
      <c r="B6" s="59" t="s">
        <v>13</v>
      </c>
      <c r="C6" s="61"/>
      <c r="E6" s="60" t="s">
        <v>480</v>
      </c>
      <c r="F6" s="60" t="s">
        <v>479</v>
      </c>
      <c r="G6" s="60" t="s">
        <v>480</v>
      </c>
      <c r="H6" s="60" t="s">
        <v>479</v>
      </c>
      <c r="I6" s="73"/>
      <c r="J6" s="73"/>
      <c r="K6" s="60"/>
      <c r="L6" s="60"/>
      <c r="M6" s="61"/>
      <c r="N6" s="61"/>
    </row>
    <row r="7" spans="1:14" s="62" customFormat="1" ht="125.25" customHeight="1" x14ac:dyDescent="0.3">
      <c r="A7" s="138"/>
      <c r="B7" s="59" t="s">
        <v>394</v>
      </c>
      <c r="C7" s="74"/>
      <c r="D7" s="74"/>
      <c r="E7" s="74"/>
      <c r="F7" s="74"/>
      <c r="G7" s="74"/>
      <c r="H7" s="74"/>
      <c r="I7" s="60" t="s">
        <v>431</v>
      </c>
      <c r="J7" s="60" t="s">
        <v>432</v>
      </c>
      <c r="K7" s="60" t="s">
        <v>431</v>
      </c>
      <c r="L7" s="60" t="s">
        <v>432</v>
      </c>
      <c r="M7" s="60"/>
      <c r="N7" s="60"/>
    </row>
    <row r="8" spans="1:14" s="62" customFormat="1" ht="125.25" customHeight="1" x14ac:dyDescent="0.3">
      <c r="A8" s="138" t="s">
        <v>22</v>
      </c>
      <c r="B8" s="59" t="s">
        <v>13</v>
      </c>
      <c r="C8" s="61"/>
      <c r="E8" s="60" t="s">
        <v>480</v>
      </c>
      <c r="F8" s="60" t="s">
        <v>479</v>
      </c>
      <c r="G8" s="60" t="s">
        <v>480</v>
      </c>
      <c r="H8" s="60" t="s">
        <v>479</v>
      </c>
      <c r="I8" s="73"/>
      <c r="J8" s="73"/>
      <c r="K8" s="60"/>
      <c r="L8" s="60"/>
      <c r="M8" s="61"/>
      <c r="N8" s="61"/>
    </row>
    <row r="9" spans="1:14" s="62" customFormat="1" ht="125.25" customHeight="1" x14ac:dyDescent="0.3">
      <c r="A9" s="138"/>
      <c r="B9" s="59" t="s">
        <v>394</v>
      </c>
      <c r="C9" s="74"/>
      <c r="D9" s="74"/>
      <c r="E9" s="74"/>
      <c r="F9" s="74"/>
      <c r="G9" s="74"/>
      <c r="H9" s="74"/>
      <c r="I9" s="60" t="s">
        <v>431</v>
      </c>
      <c r="J9" s="60" t="s">
        <v>432</v>
      </c>
      <c r="K9" s="60" t="s">
        <v>431</v>
      </c>
      <c r="L9" s="60" t="s">
        <v>432</v>
      </c>
      <c r="M9" s="60"/>
      <c r="N9" s="60"/>
    </row>
    <row r="10" spans="1:14" s="62" customFormat="1" ht="125.25" customHeight="1" x14ac:dyDescent="0.3">
      <c r="A10" s="136" t="s">
        <v>23</v>
      </c>
      <c r="B10" s="59" t="s">
        <v>13</v>
      </c>
      <c r="C10" s="61"/>
      <c r="E10" s="60" t="s">
        <v>480</v>
      </c>
      <c r="F10" s="60" t="s">
        <v>479</v>
      </c>
      <c r="G10" s="60" t="s">
        <v>480</v>
      </c>
      <c r="H10" s="60" t="s">
        <v>479</v>
      </c>
      <c r="I10" s="73"/>
      <c r="J10" s="73"/>
      <c r="K10" s="60"/>
      <c r="L10" s="60"/>
      <c r="M10" s="61"/>
      <c r="N10" s="61"/>
    </row>
    <row r="11" spans="1:14" s="62" customFormat="1" ht="125.25" customHeight="1" x14ac:dyDescent="0.3">
      <c r="A11" s="136"/>
      <c r="B11" s="59" t="s">
        <v>394</v>
      </c>
      <c r="C11" s="74"/>
      <c r="D11" s="74"/>
      <c r="E11" s="74"/>
      <c r="F11" s="74"/>
      <c r="G11" s="74"/>
      <c r="H11" s="74"/>
      <c r="I11" s="60" t="s">
        <v>431</v>
      </c>
      <c r="J11" s="60" t="s">
        <v>432</v>
      </c>
      <c r="K11" s="60" t="s">
        <v>431</v>
      </c>
      <c r="L11" s="60" t="s">
        <v>432</v>
      </c>
      <c r="M11" s="60"/>
      <c r="N11" s="60"/>
    </row>
    <row r="12" spans="1:14" s="62" customFormat="1" ht="125.25" customHeight="1" x14ac:dyDescent="0.3">
      <c r="A12" s="136" t="s">
        <v>29</v>
      </c>
      <c r="B12" s="59" t="s">
        <v>13</v>
      </c>
      <c r="C12" s="61"/>
      <c r="E12" s="60" t="s">
        <v>480</v>
      </c>
      <c r="F12" s="60" t="s">
        <v>479</v>
      </c>
      <c r="G12" s="60" t="s">
        <v>480</v>
      </c>
      <c r="H12" s="60" t="s">
        <v>479</v>
      </c>
      <c r="I12" s="73"/>
      <c r="J12" s="73"/>
      <c r="K12" s="60"/>
      <c r="L12" s="60"/>
      <c r="M12" s="61"/>
      <c r="N12" s="61"/>
    </row>
    <row r="13" spans="1:14" s="62" customFormat="1" ht="125.25" customHeight="1" x14ac:dyDescent="0.3">
      <c r="A13" s="136"/>
      <c r="B13" s="59" t="s">
        <v>394</v>
      </c>
      <c r="C13" s="74"/>
      <c r="D13" s="74"/>
      <c r="E13" s="74"/>
      <c r="F13" s="74"/>
      <c r="G13" s="74"/>
      <c r="H13" s="74"/>
      <c r="I13" s="60" t="s">
        <v>431</v>
      </c>
      <c r="J13" s="60" t="s">
        <v>432</v>
      </c>
      <c r="K13" s="60" t="s">
        <v>431</v>
      </c>
      <c r="L13" s="60" t="s">
        <v>432</v>
      </c>
      <c r="M13" s="60"/>
      <c r="N13" s="60"/>
    </row>
    <row r="14" spans="1:14" s="62" customFormat="1" ht="125.25" customHeight="1" x14ac:dyDescent="0.3">
      <c r="A14" s="136" t="s">
        <v>30</v>
      </c>
      <c r="B14" s="59" t="s">
        <v>13</v>
      </c>
      <c r="C14" s="61"/>
      <c r="E14" s="60" t="s">
        <v>480</v>
      </c>
      <c r="F14" s="60" t="s">
        <v>479</v>
      </c>
      <c r="G14" s="60" t="s">
        <v>480</v>
      </c>
      <c r="H14" s="60" t="s">
        <v>479</v>
      </c>
      <c r="I14" s="73"/>
      <c r="J14" s="73"/>
      <c r="K14" s="60"/>
      <c r="L14" s="60"/>
      <c r="M14" s="61"/>
      <c r="N14" s="61"/>
    </row>
    <row r="15" spans="1:14" s="62" customFormat="1" ht="125.25" customHeight="1" x14ac:dyDescent="0.3">
      <c r="A15" s="136"/>
      <c r="B15" s="59" t="s">
        <v>394</v>
      </c>
      <c r="C15" s="74"/>
      <c r="D15" s="74"/>
      <c r="E15" s="74"/>
      <c r="F15" s="74"/>
      <c r="G15" s="74"/>
      <c r="H15" s="74"/>
      <c r="I15" s="60" t="s">
        <v>431</v>
      </c>
      <c r="J15" s="60" t="s">
        <v>432</v>
      </c>
      <c r="K15" s="60" t="s">
        <v>431</v>
      </c>
      <c r="L15" s="60" t="s">
        <v>432</v>
      </c>
      <c r="M15" s="60"/>
      <c r="N15" s="60"/>
    </row>
  </sheetData>
  <mergeCells count="15">
    <mergeCell ref="A14:A15"/>
    <mergeCell ref="A8:A9"/>
    <mergeCell ref="A10:A11"/>
    <mergeCell ref="A12:A13"/>
    <mergeCell ref="A4:A5"/>
    <mergeCell ref="A6:A7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39370078740157483" bottom="0.39370078740157483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zoomScaleNormal="100" workbookViewId="0">
      <selection sqref="A1:XFD1048576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133" t="s">
        <v>425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15.6" x14ac:dyDescent="0.3">
      <c r="A2" s="134" t="s">
        <v>1</v>
      </c>
      <c r="B2" s="134" t="s">
        <v>2</v>
      </c>
      <c r="C2" s="135" t="s">
        <v>364</v>
      </c>
      <c r="D2" s="135"/>
      <c r="E2" s="135" t="s">
        <v>4</v>
      </c>
      <c r="F2" s="135"/>
      <c r="G2" s="135" t="s">
        <v>5</v>
      </c>
      <c r="H2" s="135"/>
      <c r="I2" s="135" t="s">
        <v>6</v>
      </c>
      <c r="J2" s="135"/>
      <c r="K2" s="135" t="s">
        <v>7</v>
      </c>
      <c r="L2" s="135"/>
      <c r="M2" s="135" t="s">
        <v>8</v>
      </c>
      <c r="N2" s="135"/>
    </row>
    <row r="3" spans="1:14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36" t="s">
        <v>12</v>
      </c>
      <c r="B4" s="59" t="s">
        <v>13</v>
      </c>
      <c r="C4" s="60" t="s">
        <v>395</v>
      </c>
      <c r="D4" s="60" t="s">
        <v>427</v>
      </c>
      <c r="E4" s="66" t="s">
        <v>473</v>
      </c>
      <c r="F4" s="66" t="s">
        <v>474</v>
      </c>
      <c r="G4" s="60" t="s">
        <v>429</v>
      </c>
      <c r="H4" s="60" t="s">
        <v>429</v>
      </c>
      <c r="I4" s="73" t="s">
        <v>475</v>
      </c>
      <c r="J4" s="73" t="s">
        <v>475</v>
      </c>
      <c r="K4" s="60"/>
      <c r="L4" s="60"/>
      <c r="M4" s="61"/>
      <c r="N4" s="61"/>
    </row>
    <row r="5" spans="1:14" s="62" customFormat="1" ht="100.8" x14ac:dyDescent="0.3">
      <c r="A5" s="136"/>
      <c r="B5" s="59" t="s">
        <v>57</v>
      </c>
      <c r="C5" s="60" t="s">
        <v>426</v>
      </c>
      <c r="D5" s="60" t="s">
        <v>428</v>
      </c>
      <c r="E5" s="60" t="s">
        <v>466</v>
      </c>
      <c r="F5" s="60" t="s">
        <v>476</v>
      </c>
      <c r="G5" s="60" t="s">
        <v>430</v>
      </c>
      <c r="H5" s="60" t="s">
        <v>477</v>
      </c>
      <c r="I5" s="137" t="s">
        <v>470</v>
      </c>
      <c r="J5" s="137"/>
      <c r="K5" s="137"/>
      <c r="L5" s="137"/>
      <c r="M5" s="137"/>
      <c r="N5" s="137"/>
    </row>
    <row r="6" spans="1:14" s="62" customFormat="1" ht="100.8" x14ac:dyDescent="0.3">
      <c r="A6" s="136"/>
      <c r="B6" s="59" t="s">
        <v>394</v>
      </c>
      <c r="C6" s="139" t="s">
        <v>471</v>
      </c>
      <c r="D6" s="140"/>
      <c r="E6" s="140"/>
      <c r="F6" s="140"/>
      <c r="G6" s="66" t="s">
        <v>434</v>
      </c>
      <c r="H6" s="60" t="s">
        <v>433</v>
      </c>
      <c r="I6" s="60" t="s">
        <v>431</v>
      </c>
      <c r="J6" s="60" t="s">
        <v>432</v>
      </c>
      <c r="K6" s="60" t="s">
        <v>435</v>
      </c>
      <c r="L6" s="60" t="s">
        <v>432</v>
      </c>
      <c r="M6" s="60" t="s">
        <v>424</v>
      </c>
      <c r="N6" s="60" t="s">
        <v>436</v>
      </c>
    </row>
    <row r="7" spans="1:14" s="62" customFormat="1" ht="100.8" x14ac:dyDescent="0.3">
      <c r="A7" s="138" t="s">
        <v>21</v>
      </c>
      <c r="B7" s="59" t="s">
        <v>13</v>
      </c>
      <c r="C7" s="60" t="s">
        <v>395</v>
      </c>
      <c r="D7" s="60" t="s">
        <v>427</v>
      </c>
      <c r="E7" s="66" t="s">
        <v>473</v>
      </c>
      <c r="F7" s="66" t="s">
        <v>474</v>
      </c>
      <c r="G7" s="60" t="s">
        <v>429</v>
      </c>
      <c r="H7" s="60" t="s">
        <v>429</v>
      </c>
      <c r="I7" s="73" t="s">
        <v>475</v>
      </c>
      <c r="J7" s="73" t="s">
        <v>475</v>
      </c>
      <c r="K7" s="60"/>
      <c r="L7" s="60"/>
      <c r="M7" s="61"/>
      <c r="N7" s="61"/>
    </row>
    <row r="8" spans="1:14" s="62" customFormat="1" ht="105" customHeight="1" x14ac:dyDescent="0.3">
      <c r="A8" s="138"/>
      <c r="B8" s="59" t="s">
        <v>57</v>
      </c>
      <c r="C8" s="60" t="s">
        <v>426</v>
      </c>
      <c r="D8" s="60" t="s">
        <v>428</v>
      </c>
      <c r="E8" s="60" t="s">
        <v>466</v>
      </c>
      <c r="F8" s="60" t="s">
        <v>476</v>
      </c>
      <c r="G8" s="60" t="s">
        <v>430</v>
      </c>
      <c r="H8" s="60" t="s">
        <v>477</v>
      </c>
      <c r="I8" s="137" t="s">
        <v>470</v>
      </c>
      <c r="J8" s="137"/>
      <c r="K8" s="137"/>
      <c r="L8" s="137"/>
      <c r="M8" s="137"/>
      <c r="N8" s="137"/>
    </row>
    <row r="9" spans="1:14" s="62" customFormat="1" ht="105" customHeight="1" x14ac:dyDescent="0.3">
      <c r="A9" s="138"/>
      <c r="B9" s="59" t="s">
        <v>394</v>
      </c>
      <c r="C9" s="139" t="s">
        <v>471</v>
      </c>
      <c r="D9" s="140"/>
      <c r="E9" s="140"/>
      <c r="F9" s="140"/>
      <c r="G9" s="66" t="s">
        <v>434</v>
      </c>
      <c r="H9" s="60" t="s">
        <v>433</v>
      </c>
      <c r="I9" s="60" t="s">
        <v>431</v>
      </c>
      <c r="J9" s="60" t="s">
        <v>432</v>
      </c>
      <c r="K9" s="60" t="s">
        <v>435</v>
      </c>
      <c r="L9" s="60" t="s">
        <v>432</v>
      </c>
      <c r="M9" s="60" t="s">
        <v>424</v>
      </c>
      <c r="N9" s="60" t="s">
        <v>436</v>
      </c>
    </row>
    <row r="10" spans="1:14" s="62" customFormat="1" ht="100.8" x14ac:dyDescent="0.3">
      <c r="A10" s="138" t="s">
        <v>22</v>
      </c>
      <c r="B10" s="59" t="s">
        <v>13</v>
      </c>
      <c r="C10" s="60" t="s">
        <v>395</v>
      </c>
      <c r="D10" s="60" t="s">
        <v>427</v>
      </c>
      <c r="E10" s="66" t="s">
        <v>473</v>
      </c>
      <c r="F10" s="66" t="s">
        <v>474</v>
      </c>
      <c r="G10" s="60" t="s">
        <v>429</v>
      </c>
      <c r="H10" s="60" t="s">
        <v>429</v>
      </c>
      <c r="I10" s="73" t="s">
        <v>475</v>
      </c>
      <c r="J10" s="73" t="s">
        <v>475</v>
      </c>
      <c r="K10" s="60"/>
      <c r="L10" s="60"/>
      <c r="M10" s="61"/>
      <c r="N10" s="61"/>
    </row>
    <row r="11" spans="1:14" s="62" customFormat="1" ht="105" customHeight="1" x14ac:dyDescent="0.3">
      <c r="A11" s="138"/>
      <c r="B11" s="59" t="s">
        <v>57</v>
      </c>
      <c r="C11" s="60" t="s">
        <v>426</v>
      </c>
      <c r="D11" s="60" t="s">
        <v>428</v>
      </c>
      <c r="E11" s="60" t="s">
        <v>466</v>
      </c>
      <c r="F11" s="60" t="s">
        <v>476</v>
      </c>
      <c r="G11" s="60" t="s">
        <v>430</v>
      </c>
      <c r="H11" s="60" t="s">
        <v>477</v>
      </c>
      <c r="I11" s="137" t="s">
        <v>470</v>
      </c>
      <c r="J11" s="137"/>
      <c r="K11" s="137"/>
      <c r="L11" s="137"/>
      <c r="M11" s="137"/>
      <c r="N11" s="137"/>
    </row>
    <row r="12" spans="1:14" s="62" customFormat="1" ht="105" customHeight="1" x14ac:dyDescent="0.3">
      <c r="A12" s="138"/>
      <c r="B12" s="59" t="s">
        <v>394</v>
      </c>
      <c r="C12" s="139" t="s">
        <v>471</v>
      </c>
      <c r="D12" s="140"/>
      <c r="E12" s="140"/>
      <c r="F12" s="140"/>
      <c r="G12" s="66" t="s">
        <v>434</v>
      </c>
      <c r="H12" s="60" t="s">
        <v>433</v>
      </c>
      <c r="I12" s="60" t="s">
        <v>431</v>
      </c>
      <c r="J12" s="60" t="s">
        <v>432</v>
      </c>
      <c r="K12" s="60" t="s">
        <v>435</v>
      </c>
      <c r="L12" s="60" t="s">
        <v>432</v>
      </c>
      <c r="M12" s="60" t="s">
        <v>424</v>
      </c>
      <c r="N12" s="60" t="s">
        <v>436</v>
      </c>
    </row>
    <row r="13" spans="1:14" s="62" customFormat="1" ht="100.8" x14ac:dyDescent="0.3">
      <c r="A13" s="136" t="s">
        <v>23</v>
      </c>
      <c r="B13" s="59" t="s">
        <v>13</v>
      </c>
      <c r="C13" s="73" t="s">
        <v>408</v>
      </c>
      <c r="D13" s="73" t="s">
        <v>408</v>
      </c>
      <c r="E13" s="60" t="s">
        <v>395</v>
      </c>
      <c r="F13" s="60" t="s">
        <v>438</v>
      </c>
      <c r="G13" s="60" t="s">
        <v>395</v>
      </c>
      <c r="H13" s="60" t="s">
        <v>438</v>
      </c>
      <c r="I13" s="139" t="s">
        <v>470</v>
      </c>
      <c r="J13" s="140"/>
      <c r="K13" s="140"/>
      <c r="L13" s="140"/>
      <c r="M13" s="140"/>
      <c r="N13" s="141"/>
    </row>
    <row r="14" spans="1:14" s="62" customFormat="1" ht="100.8" x14ac:dyDescent="0.3">
      <c r="A14" s="136"/>
      <c r="B14" s="59" t="s">
        <v>57</v>
      </c>
      <c r="C14" s="60" t="s">
        <v>395</v>
      </c>
      <c r="D14" s="60" t="s">
        <v>438</v>
      </c>
      <c r="E14" s="73" t="s">
        <v>444</v>
      </c>
      <c r="F14" s="73" t="s">
        <v>444</v>
      </c>
      <c r="G14" s="60" t="s">
        <v>440</v>
      </c>
      <c r="H14" s="60" t="s">
        <v>441</v>
      </c>
      <c r="I14" s="60" t="s">
        <v>469</v>
      </c>
      <c r="J14" s="60" t="s">
        <v>469</v>
      </c>
      <c r="K14" s="60"/>
      <c r="L14" s="60"/>
      <c r="M14" s="61"/>
      <c r="N14" s="61"/>
    </row>
    <row r="15" spans="1:14" s="62" customFormat="1" ht="100.8" x14ac:dyDescent="0.3">
      <c r="A15" s="136"/>
      <c r="B15" s="59" t="s">
        <v>394</v>
      </c>
      <c r="C15" s="60" t="s">
        <v>439</v>
      </c>
      <c r="D15" s="60" t="s">
        <v>437</v>
      </c>
      <c r="E15" s="60" t="s">
        <v>439</v>
      </c>
      <c r="F15" s="60" t="s">
        <v>437</v>
      </c>
      <c r="G15" s="60" t="s">
        <v>423</v>
      </c>
      <c r="H15" s="61"/>
      <c r="I15" s="60" t="s">
        <v>443</v>
      </c>
      <c r="J15" s="60" t="s">
        <v>442</v>
      </c>
      <c r="K15" s="61"/>
      <c r="L15" s="61"/>
      <c r="M15" s="61"/>
      <c r="N15" s="61"/>
    </row>
    <row r="16" spans="1:14" s="62" customFormat="1" ht="100.8" x14ac:dyDescent="0.3">
      <c r="A16" s="136" t="s">
        <v>29</v>
      </c>
      <c r="B16" s="59" t="s">
        <v>13</v>
      </c>
      <c r="C16" s="73" t="s">
        <v>408</v>
      </c>
      <c r="D16" s="73" t="s">
        <v>408</v>
      </c>
      <c r="E16" s="60" t="s">
        <v>395</v>
      </c>
      <c r="F16" s="60" t="s">
        <v>438</v>
      </c>
      <c r="G16" s="60" t="s">
        <v>395</v>
      </c>
      <c r="H16" s="60" t="s">
        <v>438</v>
      </c>
      <c r="I16" s="139" t="s">
        <v>470</v>
      </c>
      <c r="J16" s="140"/>
      <c r="K16" s="140"/>
      <c r="L16" s="140"/>
      <c r="M16" s="140"/>
      <c r="N16" s="141"/>
    </row>
    <row r="17" spans="1:14" s="62" customFormat="1" ht="105" customHeight="1" x14ac:dyDescent="0.3">
      <c r="A17" s="136"/>
      <c r="B17" s="59" t="s">
        <v>57</v>
      </c>
      <c r="C17" s="60" t="s">
        <v>395</v>
      </c>
      <c r="D17" s="60" t="s">
        <v>438</v>
      </c>
      <c r="E17" s="73" t="s">
        <v>444</v>
      </c>
      <c r="F17" s="73" t="s">
        <v>444</v>
      </c>
      <c r="G17" s="60" t="s">
        <v>440</v>
      </c>
      <c r="H17" s="60" t="s">
        <v>441</v>
      </c>
      <c r="I17" s="60" t="s">
        <v>469</v>
      </c>
      <c r="J17" s="60" t="s">
        <v>469</v>
      </c>
      <c r="K17" s="60"/>
      <c r="L17" s="60"/>
      <c r="M17" s="61"/>
      <c r="N17" s="61"/>
    </row>
    <row r="18" spans="1:14" s="62" customFormat="1" ht="100.8" x14ac:dyDescent="0.3">
      <c r="A18" s="136"/>
      <c r="B18" s="59" t="s">
        <v>394</v>
      </c>
      <c r="C18" s="60" t="s">
        <v>439</v>
      </c>
      <c r="D18" s="60" t="s">
        <v>437</v>
      </c>
      <c r="E18" s="60" t="s">
        <v>439</v>
      </c>
      <c r="F18" s="60" t="s">
        <v>437</v>
      </c>
      <c r="G18" s="60" t="s">
        <v>423</v>
      </c>
      <c r="H18" s="61"/>
      <c r="I18" s="60" t="s">
        <v>443</v>
      </c>
      <c r="J18" s="60" t="s">
        <v>442</v>
      </c>
      <c r="K18" s="61"/>
      <c r="L18" s="61"/>
      <c r="M18" s="61"/>
      <c r="N18" s="61"/>
    </row>
    <row r="19" spans="1:14" s="62" customFormat="1" ht="100.8" x14ac:dyDescent="0.3">
      <c r="A19" s="136" t="s">
        <v>30</v>
      </c>
      <c r="B19" s="59" t="s">
        <v>13</v>
      </c>
      <c r="C19" s="73" t="s">
        <v>408</v>
      </c>
      <c r="D19" s="73" t="s">
        <v>408</v>
      </c>
      <c r="E19" s="60" t="s">
        <v>395</v>
      </c>
      <c r="F19" s="60" t="s">
        <v>438</v>
      </c>
      <c r="G19" s="60" t="s">
        <v>395</v>
      </c>
      <c r="H19" s="60" t="s">
        <v>438</v>
      </c>
      <c r="I19" s="139" t="s">
        <v>470</v>
      </c>
      <c r="J19" s="140"/>
      <c r="K19" s="140"/>
      <c r="L19" s="140"/>
      <c r="M19" s="140"/>
      <c r="N19" s="141"/>
    </row>
    <row r="20" spans="1:14" s="62" customFormat="1" ht="105" customHeight="1" x14ac:dyDescent="0.3">
      <c r="A20" s="136"/>
      <c r="B20" s="59" t="s">
        <v>57</v>
      </c>
      <c r="C20" s="60" t="s">
        <v>395</v>
      </c>
      <c r="D20" s="60" t="s">
        <v>438</v>
      </c>
      <c r="E20" s="73" t="s">
        <v>444</v>
      </c>
      <c r="F20" s="73" t="s">
        <v>444</v>
      </c>
      <c r="G20" s="60" t="s">
        <v>440</v>
      </c>
      <c r="H20" s="60" t="s">
        <v>441</v>
      </c>
      <c r="I20" s="60" t="s">
        <v>469</v>
      </c>
      <c r="J20" s="60" t="s">
        <v>469</v>
      </c>
      <c r="K20" s="60"/>
      <c r="L20" s="60"/>
      <c r="M20" s="61"/>
      <c r="N20" s="61"/>
    </row>
    <row r="21" spans="1:14" s="62" customFormat="1" ht="100.8" x14ac:dyDescent="0.3">
      <c r="A21" s="136"/>
      <c r="B21" s="59" t="s">
        <v>394</v>
      </c>
      <c r="C21" s="60" t="s">
        <v>439</v>
      </c>
      <c r="D21" s="60" t="s">
        <v>437</v>
      </c>
      <c r="E21" s="60" t="s">
        <v>439</v>
      </c>
      <c r="F21" s="60" t="s">
        <v>437</v>
      </c>
      <c r="G21" s="73" t="s">
        <v>404</v>
      </c>
      <c r="H21" s="73" t="s">
        <v>404</v>
      </c>
      <c r="I21" s="60" t="s">
        <v>443</v>
      </c>
      <c r="J21" s="60" t="s">
        <v>442</v>
      </c>
      <c r="K21" s="61"/>
      <c r="L21" s="61"/>
      <c r="M21" s="61"/>
      <c r="N21" s="61"/>
    </row>
  </sheetData>
  <mergeCells count="24">
    <mergeCell ref="I16:N16"/>
    <mergeCell ref="A19:A21"/>
    <mergeCell ref="I19:N19"/>
    <mergeCell ref="A16:A18"/>
    <mergeCell ref="I11:N11"/>
    <mergeCell ref="A13:A15"/>
    <mergeCell ref="I13:N13"/>
    <mergeCell ref="C12:F12"/>
    <mergeCell ref="A10:A12"/>
    <mergeCell ref="I5:N5"/>
    <mergeCell ref="A7:A9"/>
    <mergeCell ref="I8:N8"/>
    <mergeCell ref="C6:F6"/>
    <mergeCell ref="C9:F9"/>
    <mergeCell ref="A4:A6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honeticPr fontId="19" type="noConversion"/>
  <printOptions horizontalCentered="1"/>
  <pageMargins left="0" right="0" top="0.25" bottom="0.25" header="0" footer="0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133" t="s">
        <v>411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15.6" x14ac:dyDescent="0.3">
      <c r="A2" s="134" t="s">
        <v>1</v>
      </c>
      <c r="B2" s="134" t="s">
        <v>2</v>
      </c>
      <c r="C2" s="135" t="s">
        <v>364</v>
      </c>
      <c r="D2" s="135"/>
      <c r="E2" s="135" t="s">
        <v>4</v>
      </c>
      <c r="F2" s="135"/>
      <c r="G2" s="135" t="s">
        <v>5</v>
      </c>
      <c r="H2" s="135"/>
      <c r="I2" s="135" t="s">
        <v>6</v>
      </c>
      <c r="J2" s="135"/>
      <c r="K2" s="135" t="s">
        <v>7</v>
      </c>
      <c r="L2" s="135"/>
      <c r="M2" s="135" t="s">
        <v>8</v>
      </c>
      <c r="N2" s="135"/>
    </row>
    <row r="3" spans="1:14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36" t="s">
        <v>12</v>
      </c>
      <c r="B4" s="59" t="s">
        <v>13</v>
      </c>
      <c r="C4" s="60" t="s">
        <v>395</v>
      </c>
      <c r="D4" s="60" t="s">
        <v>405</v>
      </c>
      <c r="E4" s="60" t="s">
        <v>412</v>
      </c>
      <c r="F4" s="60" t="s">
        <v>413</v>
      </c>
      <c r="G4" s="137" t="s">
        <v>393</v>
      </c>
      <c r="H4" s="137"/>
      <c r="I4" s="60" t="s">
        <v>416</v>
      </c>
      <c r="J4" s="60" t="s">
        <v>417</v>
      </c>
      <c r="K4" s="60"/>
      <c r="L4" s="60"/>
      <c r="M4" s="61"/>
      <c r="N4" s="61"/>
    </row>
    <row r="5" spans="1:14" s="62" customFormat="1" ht="100.8" x14ac:dyDescent="0.3">
      <c r="A5" s="136"/>
      <c r="B5" s="59" t="s">
        <v>57</v>
      </c>
      <c r="C5" s="60" t="s">
        <v>396</v>
      </c>
      <c r="D5" s="60" t="s">
        <v>397</v>
      </c>
      <c r="E5" s="60" t="s">
        <v>414</v>
      </c>
      <c r="F5" s="60" t="s">
        <v>415</v>
      </c>
      <c r="G5" s="137" t="s">
        <v>344</v>
      </c>
      <c r="H5" s="137"/>
      <c r="I5" s="137" t="s">
        <v>17</v>
      </c>
      <c r="J5" s="137"/>
      <c r="K5" s="137"/>
      <c r="L5" s="137"/>
      <c r="M5" s="137"/>
      <c r="N5" s="137"/>
    </row>
    <row r="6" spans="1:14" s="62" customFormat="1" ht="100.8" x14ac:dyDescent="0.3">
      <c r="A6" s="136"/>
      <c r="B6" s="59" t="s">
        <v>394</v>
      </c>
      <c r="C6" s="139" t="s">
        <v>17</v>
      </c>
      <c r="D6" s="140"/>
      <c r="E6" s="140"/>
      <c r="F6" s="140"/>
      <c r="G6" s="140"/>
      <c r="H6" s="141"/>
      <c r="I6" s="60" t="s">
        <v>421</v>
      </c>
      <c r="J6" s="60" t="s">
        <v>399</v>
      </c>
      <c r="K6" s="60" t="s">
        <v>421</v>
      </c>
      <c r="L6" s="60" t="s">
        <v>399</v>
      </c>
      <c r="M6" s="60" t="s">
        <v>422</v>
      </c>
      <c r="N6" s="60" t="s">
        <v>400</v>
      </c>
    </row>
    <row r="7" spans="1:14" s="62" customFormat="1" ht="100.8" x14ac:dyDescent="0.3">
      <c r="A7" s="138" t="s">
        <v>21</v>
      </c>
      <c r="B7" s="59" t="s">
        <v>13</v>
      </c>
      <c r="C7" s="60" t="s">
        <v>395</v>
      </c>
      <c r="D7" s="60" t="s">
        <v>405</v>
      </c>
      <c r="E7" s="60" t="s">
        <v>412</v>
      </c>
      <c r="F7" s="60" t="s">
        <v>413</v>
      </c>
      <c r="G7" s="137" t="s">
        <v>393</v>
      </c>
      <c r="H7" s="137"/>
      <c r="I7" s="60" t="s">
        <v>416</v>
      </c>
      <c r="J7" s="60" t="s">
        <v>417</v>
      </c>
      <c r="K7" s="60"/>
      <c r="L7" s="60"/>
      <c r="M7" s="61"/>
      <c r="N7" s="61"/>
    </row>
    <row r="8" spans="1:14" s="62" customFormat="1" ht="100.8" x14ac:dyDescent="0.3">
      <c r="A8" s="138"/>
      <c r="B8" s="59" t="s">
        <v>57</v>
      </c>
      <c r="C8" s="60" t="s">
        <v>396</v>
      </c>
      <c r="D8" s="60" t="s">
        <v>397</v>
      </c>
      <c r="E8" s="60" t="s">
        <v>414</v>
      </c>
      <c r="F8" s="60" t="s">
        <v>415</v>
      </c>
      <c r="G8" s="137" t="s">
        <v>344</v>
      </c>
      <c r="H8" s="137"/>
      <c r="I8" s="137" t="s">
        <v>17</v>
      </c>
      <c r="J8" s="137"/>
      <c r="K8" s="137"/>
      <c r="L8" s="137"/>
      <c r="M8" s="137"/>
      <c r="N8" s="137"/>
    </row>
    <row r="9" spans="1:14" s="62" customFormat="1" ht="100.8" x14ac:dyDescent="0.3">
      <c r="A9" s="138"/>
      <c r="B9" s="59" t="s">
        <v>394</v>
      </c>
      <c r="C9" s="139" t="s">
        <v>17</v>
      </c>
      <c r="D9" s="140"/>
      <c r="E9" s="140"/>
      <c r="F9" s="140"/>
      <c r="G9" s="140"/>
      <c r="H9" s="141"/>
      <c r="I9" s="60" t="s">
        <v>421</v>
      </c>
      <c r="J9" s="60" t="s">
        <v>399</v>
      </c>
      <c r="K9" s="60" t="s">
        <v>421</v>
      </c>
      <c r="L9" s="60" t="s">
        <v>399</v>
      </c>
      <c r="M9" s="60" t="s">
        <v>422</v>
      </c>
      <c r="N9" s="60" t="s">
        <v>400</v>
      </c>
    </row>
    <row r="10" spans="1:14" s="62" customFormat="1" ht="100.8" x14ac:dyDescent="0.3">
      <c r="A10" s="138" t="s">
        <v>22</v>
      </c>
      <c r="B10" s="59" t="s">
        <v>13</v>
      </c>
      <c r="C10" s="60" t="s">
        <v>395</v>
      </c>
      <c r="D10" s="60" t="s">
        <v>405</v>
      </c>
      <c r="E10" s="60" t="s">
        <v>412</v>
      </c>
      <c r="F10" s="60" t="s">
        <v>413</v>
      </c>
      <c r="G10" s="137" t="s">
        <v>393</v>
      </c>
      <c r="H10" s="137"/>
      <c r="I10" s="60" t="s">
        <v>416</v>
      </c>
      <c r="J10" s="60" t="s">
        <v>417</v>
      </c>
      <c r="K10" s="60"/>
      <c r="L10" s="60"/>
      <c r="M10" s="61"/>
      <c r="N10" s="61"/>
    </row>
    <row r="11" spans="1:14" s="62" customFormat="1" ht="100.8" x14ac:dyDescent="0.3">
      <c r="A11" s="138"/>
      <c r="B11" s="59" t="s">
        <v>57</v>
      </c>
      <c r="C11" s="60" t="s">
        <v>396</v>
      </c>
      <c r="D11" s="60" t="s">
        <v>397</v>
      </c>
      <c r="E11" s="60" t="s">
        <v>414</v>
      </c>
      <c r="F11" s="60" t="s">
        <v>415</v>
      </c>
      <c r="G11" s="137" t="s">
        <v>344</v>
      </c>
      <c r="H11" s="137"/>
      <c r="I11" s="137" t="s">
        <v>17</v>
      </c>
      <c r="J11" s="137"/>
      <c r="K11" s="137"/>
      <c r="L11" s="137"/>
      <c r="M11" s="137"/>
      <c r="N11" s="137"/>
    </row>
    <row r="12" spans="1:14" s="62" customFormat="1" ht="100.8" x14ac:dyDescent="0.3">
      <c r="A12" s="138"/>
      <c r="B12" s="59" t="s">
        <v>394</v>
      </c>
      <c r="C12" s="139" t="s">
        <v>17</v>
      </c>
      <c r="D12" s="140"/>
      <c r="E12" s="140"/>
      <c r="F12" s="140"/>
      <c r="G12" s="140"/>
      <c r="H12" s="141"/>
      <c r="I12" s="60" t="s">
        <v>421</v>
      </c>
      <c r="J12" s="60" t="s">
        <v>399</v>
      </c>
      <c r="K12" s="60" t="s">
        <v>421</v>
      </c>
      <c r="L12" s="60" t="s">
        <v>399</v>
      </c>
      <c r="M12" s="60" t="s">
        <v>422</v>
      </c>
      <c r="N12" s="60" t="s">
        <v>400</v>
      </c>
    </row>
    <row r="13" spans="1:14" s="62" customFormat="1" ht="100.8" x14ac:dyDescent="0.3">
      <c r="A13" s="136" t="s">
        <v>23</v>
      </c>
      <c r="B13" s="59" t="s">
        <v>13</v>
      </c>
      <c r="C13" s="139" t="s">
        <v>408</v>
      </c>
      <c r="D13" s="141"/>
      <c r="E13" s="60" t="s">
        <v>395</v>
      </c>
      <c r="F13" s="60" t="s">
        <v>405</v>
      </c>
      <c r="G13" s="60" t="s">
        <v>398</v>
      </c>
      <c r="H13" s="60" t="s">
        <v>406</v>
      </c>
      <c r="I13" s="137" t="s">
        <v>17</v>
      </c>
      <c r="J13" s="137"/>
      <c r="K13" s="137"/>
      <c r="L13" s="137"/>
      <c r="M13" s="137"/>
      <c r="N13" s="137"/>
    </row>
    <row r="14" spans="1:14" s="62" customFormat="1" ht="100.8" x14ac:dyDescent="0.3">
      <c r="A14" s="136"/>
      <c r="B14" s="59" t="s">
        <v>57</v>
      </c>
      <c r="C14" s="60" t="s">
        <v>396</v>
      </c>
      <c r="D14" s="60" t="s">
        <v>397</v>
      </c>
      <c r="E14" s="139" t="s">
        <v>420</v>
      </c>
      <c r="F14" s="141"/>
      <c r="G14" s="60" t="s">
        <v>396</v>
      </c>
      <c r="H14" s="60" t="s">
        <v>397</v>
      </c>
      <c r="I14" s="60" t="s">
        <v>418</v>
      </c>
      <c r="J14" s="60" t="s">
        <v>419</v>
      </c>
      <c r="K14" s="60"/>
      <c r="L14" s="60"/>
      <c r="M14" s="61"/>
      <c r="N14" s="61"/>
    </row>
    <row r="15" spans="1:14" s="62" customFormat="1" ht="100.8" x14ac:dyDescent="0.3">
      <c r="A15" s="136"/>
      <c r="B15" s="59" t="s">
        <v>394</v>
      </c>
      <c r="C15" s="60" t="s">
        <v>409</v>
      </c>
      <c r="D15" s="60" t="s">
        <v>410</v>
      </c>
      <c r="E15" s="60" t="s">
        <v>402</v>
      </c>
      <c r="F15" s="60" t="s">
        <v>403</v>
      </c>
      <c r="G15" s="60" t="s">
        <v>423</v>
      </c>
      <c r="H15" s="61"/>
      <c r="I15" s="60" t="s">
        <v>401</v>
      </c>
      <c r="J15" s="60" t="s">
        <v>407</v>
      </c>
      <c r="K15" s="61"/>
      <c r="L15" s="61"/>
      <c r="M15" s="61"/>
      <c r="N15" s="61"/>
    </row>
    <row r="16" spans="1:14" s="62" customFormat="1" ht="100.8" x14ac:dyDescent="0.3">
      <c r="A16" s="136" t="s">
        <v>29</v>
      </c>
      <c r="B16" s="59" t="s">
        <v>13</v>
      </c>
      <c r="C16" s="139" t="s">
        <v>408</v>
      </c>
      <c r="D16" s="141"/>
      <c r="E16" s="60" t="s">
        <v>395</v>
      </c>
      <c r="F16" s="60" t="s">
        <v>405</v>
      </c>
      <c r="G16" s="60" t="s">
        <v>398</v>
      </c>
      <c r="H16" s="60" t="s">
        <v>406</v>
      </c>
      <c r="I16" s="137" t="s">
        <v>17</v>
      </c>
      <c r="J16" s="137"/>
      <c r="K16" s="137"/>
      <c r="L16" s="137"/>
      <c r="M16" s="137"/>
      <c r="N16" s="137"/>
    </row>
    <row r="17" spans="1:14" s="62" customFormat="1" ht="100.8" x14ac:dyDescent="0.3">
      <c r="A17" s="136"/>
      <c r="B17" s="59" t="s">
        <v>57</v>
      </c>
      <c r="C17" s="60" t="s">
        <v>396</v>
      </c>
      <c r="D17" s="60" t="s">
        <v>397</v>
      </c>
      <c r="E17" s="139" t="s">
        <v>420</v>
      </c>
      <c r="F17" s="141"/>
      <c r="G17" s="60" t="s">
        <v>396</v>
      </c>
      <c r="H17" s="60" t="s">
        <v>397</v>
      </c>
      <c r="I17" s="60" t="s">
        <v>418</v>
      </c>
      <c r="J17" s="60" t="s">
        <v>419</v>
      </c>
      <c r="K17" s="60"/>
      <c r="L17" s="60"/>
      <c r="M17" s="61"/>
      <c r="N17" s="61"/>
    </row>
    <row r="18" spans="1:14" s="62" customFormat="1" ht="100.8" x14ac:dyDescent="0.3">
      <c r="A18" s="136"/>
      <c r="B18" s="59" t="s">
        <v>394</v>
      </c>
      <c r="C18" s="60" t="s">
        <v>409</v>
      </c>
      <c r="D18" s="60" t="s">
        <v>410</v>
      </c>
      <c r="E18" s="60" t="s">
        <v>402</v>
      </c>
      <c r="F18" s="60" t="s">
        <v>403</v>
      </c>
      <c r="G18" s="60" t="s">
        <v>423</v>
      </c>
      <c r="H18" s="61"/>
      <c r="I18" s="60" t="s">
        <v>401</v>
      </c>
      <c r="J18" s="60" t="s">
        <v>407</v>
      </c>
      <c r="K18" s="61"/>
      <c r="L18" s="61"/>
      <c r="M18" s="61"/>
      <c r="N18" s="61"/>
    </row>
    <row r="19" spans="1:14" s="62" customFormat="1" ht="100.8" x14ac:dyDescent="0.3">
      <c r="A19" s="136" t="s">
        <v>30</v>
      </c>
      <c r="B19" s="59" t="s">
        <v>13</v>
      </c>
      <c r="C19" s="139" t="s">
        <v>408</v>
      </c>
      <c r="D19" s="141"/>
      <c r="E19" s="60" t="s">
        <v>395</v>
      </c>
      <c r="F19" s="60" t="s">
        <v>405</v>
      </c>
      <c r="G19" s="60" t="s">
        <v>398</v>
      </c>
      <c r="H19" s="60" t="s">
        <v>406</v>
      </c>
      <c r="I19" s="137" t="s">
        <v>17</v>
      </c>
      <c r="J19" s="137"/>
      <c r="K19" s="137"/>
      <c r="L19" s="137"/>
      <c r="M19" s="137"/>
      <c r="N19" s="137"/>
    </row>
    <row r="20" spans="1:14" s="62" customFormat="1" ht="100.8" x14ac:dyDescent="0.3">
      <c r="A20" s="136"/>
      <c r="B20" s="59" t="s">
        <v>57</v>
      </c>
      <c r="C20" s="60" t="s">
        <v>396</v>
      </c>
      <c r="D20" s="60" t="s">
        <v>397</v>
      </c>
      <c r="E20" s="139" t="s">
        <v>420</v>
      </c>
      <c r="F20" s="141"/>
      <c r="G20" s="60" t="s">
        <v>396</v>
      </c>
      <c r="H20" s="60" t="s">
        <v>397</v>
      </c>
      <c r="I20" s="60" t="s">
        <v>418</v>
      </c>
      <c r="J20" s="60" t="s">
        <v>419</v>
      </c>
      <c r="K20" s="60"/>
      <c r="L20" s="60"/>
      <c r="M20" s="61"/>
      <c r="N20" s="61"/>
    </row>
    <row r="21" spans="1:14" s="62" customFormat="1" ht="100.8" x14ac:dyDescent="0.3">
      <c r="A21" s="136"/>
      <c r="B21" s="59" t="s">
        <v>394</v>
      </c>
      <c r="C21" s="60" t="s">
        <v>409</v>
      </c>
      <c r="D21" s="60" t="s">
        <v>410</v>
      </c>
      <c r="E21" s="60" t="s">
        <v>402</v>
      </c>
      <c r="F21" s="60" t="s">
        <v>403</v>
      </c>
      <c r="G21" s="139" t="s">
        <v>404</v>
      </c>
      <c r="H21" s="141"/>
      <c r="I21" s="60" t="s">
        <v>401</v>
      </c>
      <c r="J21" s="60" t="s">
        <v>407</v>
      </c>
      <c r="K21" s="60" t="s">
        <v>424</v>
      </c>
      <c r="L21" s="61"/>
      <c r="M21" s="61"/>
      <c r="N21" s="61"/>
    </row>
  </sheetData>
  <mergeCells count="37">
    <mergeCell ref="G2:H2"/>
    <mergeCell ref="I2:J2"/>
    <mergeCell ref="K2:L2"/>
    <mergeCell ref="M2:N2"/>
    <mergeCell ref="A16:A18"/>
    <mergeCell ref="C16:D16"/>
    <mergeCell ref="I16:N16"/>
    <mergeCell ref="E17:F17"/>
    <mergeCell ref="E14:F14"/>
    <mergeCell ref="A13:A15"/>
    <mergeCell ref="I13:N13"/>
    <mergeCell ref="C13:D13"/>
    <mergeCell ref="G7:H7"/>
    <mergeCell ref="G8:H8"/>
    <mergeCell ref="G10:H10"/>
    <mergeCell ref="G11:H11"/>
    <mergeCell ref="I19:N19"/>
    <mergeCell ref="G21:H21"/>
    <mergeCell ref="E20:F20"/>
    <mergeCell ref="A1:N1"/>
    <mergeCell ref="I11:N11"/>
    <mergeCell ref="A7:A9"/>
    <mergeCell ref="G5:H5"/>
    <mergeCell ref="A4:A6"/>
    <mergeCell ref="G4:H4"/>
    <mergeCell ref="I8:N8"/>
    <mergeCell ref="A2:A3"/>
    <mergeCell ref="B2:B3"/>
    <mergeCell ref="C2:D2"/>
    <mergeCell ref="A10:A12"/>
    <mergeCell ref="I5:N5"/>
    <mergeCell ref="E2:F2"/>
    <mergeCell ref="C6:H6"/>
    <mergeCell ref="C9:H9"/>
    <mergeCell ref="C12:H12"/>
    <mergeCell ref="A19:A21"/>
    <mergeCell ref="C19:D19"/>
  </mergeCells>
  <phoneticPr fontId="19" type="noConversion"/>
  <printOptions horizontalCentered="1"/>
  <pageMargins left="0" right="0" top="0.31496062992125984" bottom="0.11811023622047245" header="0" footer="0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9"/>
  <sheetViews>
    <sheetView workbookViewId="0">
      <selection activeCell="D4" sqref="D4"/>
    </sheetView>
  </sheetViews>
  <sheetFormatPr defaultRowHeight="14.4" x14ac:dyDescent="0.3"/>
  <cols>
    <col min="1" max="2" width="9.88671875" bestFit="1" customWidth="1"/>
    <col min="3" max="10" width="20" customWidth="1"/>
    <col min="11" max="12" width="15.554687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2" ht="20.399999999999999" x14ac:dyDescent="0.3">
      <c r="A1" s="142" t="s">
        <v>385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.6" x14ac:dyDescent="0.3">
      <c r="A2" s="134" t="s">
        <v>1</v>
      </c>
      <c r="B2" s="134" t="s">
        <v>2</v>
      </c>
      <c r="C2" s="143" t="s">
        <v>4</v>
      </c>
      <c r="D2" s="144"/>
      <c r="E2" s="143" t="s">
        <v>5</v>
      </c>
      <c r="F2" s="144"/>
      <c r="G2" s="143" t="s">
        <v>6</v>
      </c>
      <c r="H2" s="144"/>
      <c r="I2" s="143" t="s">
        <v>7</v>
      </c>
      <c r="J2" s="144"/>
      <c r="K2" s="143" t="s">
        <v>8</v>
      </c>
      <c r="L2" s="144"/>
    </row>
    <row r="3" spans="1:12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ht="121.5" customHeight="1" x14ac:dyDescent="0.3">
      <c r="A4" s="63" t="s">
        <v>12</v>
      </c>
      <c r="B4" s="58" t="s">
        <v>57</v>
      </c>
      <c r="C4" s="58" t="s">
        <v>387</v>
      </c>
      <c r="D4" s="58" t="s">
        <v>386</v>
      </c>
      <c r="E4" s="58" t="s">
        <v>387</v>
      </c>
      <c r="F4" s="58" t="s">
        <v>386</v>
      </c>
      <c r="G4" s="147" t="s">
        <v>17</v>
      </c>
      <c r="H4" s="148"/>
      <c r="I4" s="148"/>
      <c r="J4" s="148"/>
      <c r="K4" s="148"/>
      <c r="L4" s="149"/>
    </row>
    <row r="5" spans="1:12" ht="121.5" customHeight="1" x14ac:dyDescent="0.3">
      <c r="A5" s="63" t="s">
        <v>21</v>
      </c>
      <c r="B5" s="58" t="s">
        <v>57</v>
      </c>
      <c r="C5" s="58" t="s">
        <v>387</v>
      </c>
      <c r="D5" s="58" t="s">
        <v>386</v>
      </c>
      <c r="E5" s="58" t="s">
        <v>387</v>
      </c>
      <c r="F5" s="58" t="s">
        <v>386</v>
      </c>
      <c r="G5" s="147" t="s">
        <v>17</v>
      </c>
      <c r="H5" s="148"/>
      <c r="I5" s="148"/>
      <c r="J5" s="148"/>
      <c r="K5" s="148"/>
      <c r="L5" s="149"/>
    </row>
    <row r="6" spans="1:12" ht="141.6" x14ac:dyDescent="0.3">
      <c r="A6" s="63" t="s">
        <v>22</v>
      </c>
      <c r="B6" s="58" t="s">
        <v>57</v>
      </c>
      <c r="C6" s="58" t="s">
        <v>387</v>
      </c>
      <c r="D6" s="58" t="s">
        <v>386</v>
      </c>
      <c r="E6" s="58" t="s">
        <v>387</v>
      </c>
      <c r="F6" s="58" t="s">
        <v>386</v>
      </c>
      <c r="G6" s="147" t="s">
        <v>17</v>
      </c>
      <c r="H6" s="148"/>
      <c r="I6" s="148"/>
      <c r="J6" s="148"/>
      <c r="K6" s="148"/>
      <c r="L6" s="149"/>
    </row>
    <row r="7" spans="1:12" s="62" customFormat="1" ht="126" x14ac:dyDescent="0.3">
      <c r="A7" s="64" t="s">
        <v>23</v>
      </c>
      <c r="B7" s="59" t="s">
        <v>57</v>
      </c>
      <c r="C7" s="145" t="s">
        <v>349</v>
      </c>
      <c r="D7" s="146"/>
      <c r="E7" s="59" t="s">
        <v>388</v>
      </c>
      <c r="F7" s="58" t="s">
        <v>386</v>
      </c>
      <c r="G7" s="59" t="s">
        <v>389</v>
      </c>
      <c r="H7" s="59" t="s">
        <v>390</v>
      </c>
      <c r="I7" s="59" t="s">
        <v>391</v>
      </c>
      <c r="J7" s="59" t="s">
        <v>392</v>
      </c>
      <c r="K7" s="65"/>
      <c r="L7" s="65"/>
    </row>
    <row r="8" spans="1:12" s="62" customFormat="1" ht="109.2" x14ac:dyDescent="0.3">
      <c r="A8" s="64" t="s">
        <v>29</v>
      </c>
      <c r="B8" s="59" t="s">
        <v>57</v>
      </c>
      <c r="C8" s="145" t="s">
        <v>349</v>
      </c>
      <c r="D8" s="146"/>
      <c r="E8" s="59" t="s">
        <v>388</v>
      </c>
      <c r="F8" s="58" t="s">
        <v>386</v>
      </c>
      <c r="G8" s="59" t="s">
        <v>389</v>
      </c>
      <c r="H8" s="59" t="s">
        <v>390</v>
      </c>
      <c r="I8" s="59" t="s">
        <v>391</v>
      </c>
      <c r="J8" s="59" t="s">
        <v>392</v>
      </c>
      <c r="K8" s="65"/>
      <c r="L8" s="65"/>
    </row>
    <row r="9" spans="1:12" s="62" customFormat="1" ht="126" x14ac:dyDescent="0.3">
      <c r="A9" s="64" t="s">
        <v>30</v>
      </c>
      <c r="B9" s="59" t="s">
        <v>57</v>
      </c>
      <c r="C9" s="145" t="s">
        <v>349</v>
      </c>
      <c r="D9" s="146"/>
      <c r="E9" s="59" t="s">
        <v>388</v>
      </c>
      <c r="F9" s="58" t="s">
        <v>386</v>
      </c>
      <c r="G9" s="59" t="s">
        <v>389</v>
      </c>
      <c r="H9" s="59" t="s">
        <v>390</v>
      </c>
      <c r="I9" s="59" t="s">
        <v>391</v>
      </c>
      <c r="J9" s="59" t="s">
        <v>392</v>
      </c>
      <c r="K9" s="65"/>
      <c r="L9" s="65"/>
    </row>
  </sheetData>
  <mergeCells count="14">
    <mergeCell ref="C8:D8"/>
    <mergeCell ref="C9:D9"/>
    <mergeCell ref="C7:D7"/>
    <mergeCell ref="G6:L6"/>
    <mergeCell ref="G4:L4"/>
    <mergeCell ref="G5:L5"/>
    <mergeCell ref="A1:L1"/>
    <mergeCell ref="A2:A3"/>
    <mergeCell ref="B2:B3"/>
    <mergeCell ref="C2:D2"/>
    <mergeCell ref="E2:F2"/>
    <mergeCell ref="G2:H2"/>
    <mergeCell ref="I2:J2"/>
    <mergeCell ref="K2:L2"/>
  </mergeCells>
  <printOptions horizontalCentered="1"/>
  <pageMargins left="0" right="0" top="0.15748031496062992" bottom="0.11811023622047245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5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5" sqref="I5"/>
    </sheetView>
  </sheetViews>
  <sheetFormatPr defaultRowHeight="14.4" x14ac:dyDescent="0.3"/>
  <cols>
    <col min="1" max="1" width="9.88671875" bestFit="1" customWidth="1"/>
    <col min="2" max="2" width="14.44140625" customWidth="1"/>
    <col min="3" max="10" width="17" customWidth="1"/>
    <col min="11" max="12" width="15.554687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2" ht="20.399999999999999" x14ac:dyDescent="0.3">
      <c r="A1" s="142" t="s">
        <v>363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.6" x14ac:dyDescent="0.3">
      <c r="A2" s="134" t="s">
        <v>1</v>
      </c>
      <c r="B2" s="134" t="s">
        <v>2</v>
      </c>
      <c r="C2" s="135" t="s">
        <v>364</v>
      </c>
      <c r="D2" s="135"/>
      <c r="E2" s="135" t="s">
        <v>4</v>
      </c>
      <c r="F2" s="135"/>
      <c r="G2" s="135" t="s">
        <v>5</v>
      </c>
      <c r="H2" s="135"/>
      <c r="I2" s="135" t="s">
        <v>6</v>
      </c>
      <c r="J2" s="135"/>
      <c r="K2" s="135" t="s">
        <v>7</v>
      </c>
      <c r="L2" s="135"/>
    </row>
    <row r="3" spans="1:12" ht="15.6" x14ac:dyDescent="0.3">
      <c r="A3" s="134"/>
      <c r="B3" s="134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ht="114.75" customHeight="1" x14ac:dyDescent="0.3">
      <c r="A4" s="138" t="s">
        <v>12</v>
      </c>
      <c r="B4" s="58" t="s">
        <v>57</v>
      </c>
      <c r="C4" s="102" t="s">
        <v>344</v>
      </c>
      <c r="D4" s="102"/>
      <c r="E4" s="26" t="s">
        <v>360</v>
      </c>
      <c r="F4" s="26" t="s">
        <v>372</v>
      </c>
      <c r="G4" s="26" t="s">
        <v>365</v>
      </c>
      <c r="H4" s="102" t="s">
        <v>17</v>
      </c>
      <c r="I4" s="102"/>
      <c r="J4" s="102"/>
      <c r="K4" s="102"/>
      <c r="L4" s="102"/>
    </row>
    <row r="5" spans="1:12" ht="114.75" customHeight="1" x14ac:dyDescent="0.3">
      <c r="A5" s="138"/>
      <c r="B5" s="58" t="s">
        <v>63</v>
      </c>
      <c r="C5" s="26" t="s">
        <v>367</v>
      </c>
      <c r="D5" s="26" t="s">
        <v>375</v>
      </c>
      <c r="E5" s="26" t="s">
        <v>377</v>
      </c>
      <c r="F5" s="26" t="s">
        <v>383</v>
      </c>
      <c r="G5" s="102" t="s">
        <v>366</v>
      </c>
      <c r="H5" s="103"/>
      <c r="I5" s="26" t="s">
        <v>378</v>
      </c>
      <c r="J5" s="26" t="s">
        <v>384</v>
      </c>
      <c r="K5" s="22"/>
      <c r="L5" s="22"/>
    </row>
    <row r="6" spans="1:12" ht="114.75" customHeight="1" x14ac:dyDescent="0.3">
      <c r="A6" s="138" t="s">
        <v>21</v>
      </c>
      <c r="B6" s="58" t="s">
        <v>57</v>
      </c>
      <c r="C6" s="102" t="s">
        <v>344</v>
      </c>
      <c r="D6" s="102"/>
      <c r="E6" s="26" t="s">
        <v>360</v>
      </c>
      <c r="F6" s="26" t="s">
        <v>372</v>
      </c>
      <c r="G6" s="26" t="s">
        <v>365</v>
      </c>
      <c r="H6" s="102" t="s">
        <v>17</v>
      </c>
      <c r="I6" s="102"/>
      <c r="J6" s="102"/>
      <c r="K6" s="102"/>
      <c r="L6" s="102"/>
    </row>
    <row r="7" spans="1:12" ht="114.75" customHeight="1" x14ac:dyDescent="0.3">
      <c r="A7" s="138"/>
      <c r="B7" s="58" t="s">
        <v>63</v>
      </c>
      <c r="C7" s="26" t="s">
        <v>367</v>
      </c>
      <c r="D7" s="26" t="s">
        <v>375</v>
      </c>
      <c r="E7" s="26" t="s">
        <v>377</v>
      </c>
      <c r="F7" s="26" t="s">
        <v>383</v>
      </c>
      <c r="G7" s="102" t="s">
        <v>366</v>
      </c>
      <c r="H7" s="103"/>
      <c r="I7" s="26" t="s">
        <v>378</v>
      </c>
      <c r="J7" s="26" t="s">
        <v>384</v>
      </c>
      <c r="K7" s="22"/>
      <c r="L7" s="22"/>
    </row>
    <row r="8" spans="1:12" ht="114.75" customHeight="1" x14ac:dyDescent="0.3">
      <c r="A8" s="138" t="s">
        <v>22</v>
      </c>
      <c r="B8" s="58" t="s">
        <v>57</v>
      </c>
      <c r="C8" s="102" t="s">
        <v>344</v>
      </c>
      <c r="D8" s="102"/>
      <c r="E8" s="26" t="s">
        <v>360</v>
      </c>
      <c r="F8" s="26" t="s">
        <v>372</v>
      </c>
      <c r="G8" s="26" t="s">
        <v>365</v>
      </c>
      <c r="H8" s="102" t="s">
        <v>17</v>
      </c>
      <c r="I8" s="102"/>
      <c r="J8" s="102"/>
      <c r="K8" s="102"/>
      <c r="L8" s="102"/>
    </row>
    <row r="9" spans="1:12" ht="114.75" customHeight="1" x14ac:dyDescent="0.3">
      <c r="A9" s="138"/>
      <c r="B9" s="58" t="s">
        <v>63</v>
      </c>
      <c r="C9" s="26" t="s">
        <v>367</v>
      </c>
      <c r="D9" s="26" t="s">
        <v>375</v>
      </c>
      <c r="E9" s="26" t="s">
        <v>377</v>
      </c>
      <c r="F9" s="26" t="s">
        <v>383</v>
      </c>
      <c r="G9" s="102" t="s">
        <v>366</v>
      </c>
      <c r="H9" s="103"/>
      <c r="I9" s="26" t="s">
        <v>378</v>
      </c>
      <c r="J9" s="26" t="s">
        <v>384</v>
      </c>
      <c r="K9" s="22"/>
      <c r="L9" s="22"/>
    </row>
    <row r="10" spans="1:12" s="62" customFormat="1" ht="114.75" customHeight="1" x14ac:dyDescent="0.3">
      <c r="A10" s="136" t="s">
        <v>23</v>
      </c>
      <c r="B10" s="59" t="s">
        <v>57</v>
      </c>
      <c r="C10" s="137" t="s">
        <v>349</v>
      </c>
      <c r="D10" s="150"/>
      <c r="E10" s="60" t="s">
        <v>379</v>
      </c>
      <c r="F10" s="60" t="s">
        <v>380</v>
      </c>
      <c r="G10" s="60" t="s">
        <v>371</v>
      </c>
      <c r="H10" s="60" t="s">
        <v>374</v>
      </c>
      <c r="I10" s="60" t="s">
        <v>381</v>
      </c>
      <c r="J10" s="60" t="s">
        <v>382</v>
      </c>
      <c r="K10" s="61"/>
      <c r="L10" s="61"/>
    </row>
    <row r="11" spans="1:12" s="62" customFormat="1" ht="114.75" customHeight="1" x14ac:dyDescent="0.3">
      <c r="A11" s="136"/>
      <c r="B11" s="59" t="s">
        <v>63</v>
      </c>
      <c r="C11" s="60" t="s">
        <v>369</v>
      </c>
      <c r="D11" s="60" t="s">
        <v>376</v>
      </c>
      <c r="E11" s="60" t="s">
        <v>370</v>
      </c>
      <c r="F11" s="60" t="s">
        <v>373</v>
      </c>
      <c r="G11" s="60" t="s">
        <v>368</v>
      </c>
      <c r="H11" s="137" t="s">
        <v>351</v>
      </c>
      <c r="I11" s="137"/>
      <c r="J11" s="137"/>
      <c r="K11" s="137"/>
      <c r="L11" s="137"/>
    </row>
    <row r="12" spans="1:12" ht="114.75" customHeight="1" x14ac:dyDescent="0.3">
      <c r="A12" s="138" t="s">
        <v>29</v>
      </c>
      <c r="B12" s="58" t="s">
        <v>57</v>
      </c>
      <c r="C12" s="137" t="s">
        <v>349</v>
      </c>
      <c r="D12" s="150"/>
      <c r="E12" s="60" t="s">
        <v>379</v>
      </c>
      <c r="F12" s="60" t="s">
        <v>380</v>
      </c>
      <c r="G12" s="60" t="s">
        <v>371</v>
      </c>
      <c r="H12" s="60" t="s">
        <v>374</v>
      </c>
      <c r="I12" s="60" t="s">
        <v>381</v>
      </c>
      <c r="J12" s="60" t="s">
        <v>382</v>
      </c>
      <c r="K12" s="61"/>
      <c r="L12" s="61"/>
    </row>
    <row r="13" spans="1:12" ht="114.75" customHeight="1" x14ac:dyDescent="0.3">
      <c r="A13" s="138"/>
      <c r="B13" s="58" t="s">
        <v>63</v>
      </c>
      <c r="C13" s="60" t="s">
        <v>369</v>
      </c>
      <c r="D13" s="60" t="s">
        <v>376</v>
      </c>
      <c r="E13" s="60" t="s">
        <v>370</v>
      </c>
      <c r="F13" s="60" t="s">
        <v>373</v>
      </c>
      <c r="G13" s="60" t="s">
        <v>368</v>
      </c>
      <c r="H13" s="137" t="s">
        <v>351</v>
      </c>
      <c r="I13" s="137"/>
      <c r="J13" s="137"/>
      <c r="K13" s="137"/>
      <c r="L13" s="137"/>
    </row>
    <row r="14" spans="1:12" ht="114.75" customHeight="1" x14ac:dyDescent="0.3">
      <c r="A14" s="138" t="s">
        <v>30</v>
      </c>
      <c r="B14" s="58" t="s">
        <v>57</v>
      </c>
      <c r="C14" s="137" t="s">
        <v>349</v>
      </c>
      <c r="D14" s="150"/>
      <c r="E14" s="60" t="s">
        <v>379</v>
      </c>
      <c r="F14" s="60" t="s">
        <v>380</v>
      </c>
      <c r="G14" s="60" t="s">
        <v>371</v>
      </c>
      <c r="H14" s="60" t="s">
        <v>374</v>
      </c>
      <c r="I14" s="60" t="s">
        <v>381</v>
      </c>
      <c r="J14" s="60" t="s">
        <v>382</v>
      </c>
      <c r="K14" s="61"/>
      <c r="L14" s="61"/>
    </row>
    <row r="15" spans="1:12" ht="114.75" customHeight="1" x14ac:dyDescent="0.3">
      <c r="A15" s="138"/>
      <c r="B15" s="58" t="s">
        <v>63</v>
      </c>
      <c r="C15" s="60" t="s">
        <v>369</v>
      </c>
      <c r="D15" s="60" t="s">
        <v>376</v>
      </c>
      <c r="E15" s="60" t="s">
        <v>370</v>
      </c>
      <c r="F15" s="60" t="s">
        <v>373</v>
      </c>
      <c r="G15" s="60" t="s">
        <v>368</v>
      </c>
      <c r="H15" s="137" t="s">
        <v>351</v>
      </c>
      <c r="I15" s="137"/>
      <c r="J15" s="137"/>
      <c r="K15" s="137"/>
      <c r="L15" s="137"/>
    </row>
  </sheetData>
  <mergeCells count="29">
    <mergeCell ref="I2:J2"/>
    <mergeCell ref="K2:L2"/>
    <mergeCell ref="A1:L1"/>
    <mergeCell ref="C12:D12"/>
    <mergeCell ref="C14:D14"/>
    <mergeCell ref="A2:A3"/>
    <mergeCell ref="B2:B3"/>
    <mergeCell ref="C2:D2"/>
    <mergeCell ref="E2:F2"/>
    <mergeCell ref="G2:H2"/>
    <mergeCell ref="C4:D4"/>
    <mergeCell ref="A4:A5"/>
    <mergeCell ref="G5:H5"/>
    <mergeCell ref="H4:L4"/>
    <mergeCell ref="H6:L6"/>
    <mergeCell ref="A6:A7"/>
    <mergeCell ref="C6:D6"/>
    <mergeCell ref="G7:H7"/>
    <mergeCell ref="A8:A9"/>
    <mergeCell ref="C8:D8"/>
    <mergeCell ref="G9:H9"/>
    <mergeCell ref="H8:L8"/>
    <mergeCell ref="H15:L15"/>
    <mergeCell ref="H13:L13"/>
    <mergeCell ref="H11:L11"/>
    <mergeCell ref="A12:A13"/>
    <mergeCell ref="A14:A15"/>
    <mergeCell ref="A10:A11"/>
    <mergeCell ref="C10:D10"/>
  </mergeCells>
  <printOptions horizontalCentered="1"/>
  <pageMargins left="0" right="0" top="0.25" bottom="0.25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Master Time Table (2)</vt:lpstr>
      <vt:lpstr>Minor Subject</vt:lpstr>
      <vt:lpstr>TEACHER CLASS ASSIGN</vt:lpstr>
      <vt:lpstr>17-09-2025</vt:lpstr>
      <vt:lpstr>01-09-2025</vt:lpstr>
      <vt:lpstr>23-07-2025</vt:lpstr>
      <vt:lpstr>16-07-2025</vt:lpstr>
      <vt:lpstr>30-06-2025 temporary</vt:lpstr>
      <vt:lpstr>17-06-2025</vt:lpstr>
      <vt:lpstr>15-04-2025</vt:lpstr>
      <vt:lpstr>24-03-2025</vt:lpstr>
      <vt:lpstr>13-02-2025</vt:lpstr>
      <vt:lpstr>10-01-2025</vt:lpstr>
      <vt:lpstr>18-12-2024</vt:lpstr>
      <vt:lpstr>10-04-2024</vt:lpstr>
      <vt:lpstr>01-03-2024</vt:lpstr>
      <vt:lpstr>16-09-2024</vt:lpstr>
      <vt:lpstr>21-08-2023</vt:lpstr>
      <vt:lpstr>26-06-2023</vt:lpstr>
      <vt:lpstr>04-07-2023</vt:lpstr>
      <vt:lpstr>02-03-2023</vt:lpstr>
      <vt:lpstr>19-01-2023</vt:lpstr>
      <vt:lpstr>27-10-2022</vt:lpstr>
      <vt:lpstr>14-07-2022</vt:lpstr>
      <vt:lpstr>09-04-2022</vt:lpstr>
      <vt:lpstr>24-10-2021</vt:lpstr>
      <vt:lpstr>10-02-2021</vt:lpstr>
      <vt:lpstr>11-01-2021</vt:lpstr>
      <vt:lpstr>21-07-2020</vt:lpstr>
      <vt:lpstr>16-11-19</vt:lpstr>
      <vt:lpstr>14-08-2019</vt:lpstr>
      <vt:lpstr>18-06-2019</vt:lpstr>
      <vt:lpstr>'01-09-2025'!Print_Area</vt:lpstr>
      <vt:lpstr>'13-02-2025'!Print_Area</vt:lpstr>
      <vt:lpstr>'16-07-2025'!Print_Area</vt:lpstr>
      <vt:lpstr>'17-06-2025'!Print_Area</vt:lpstr>
      <vt:lpstr>'23-07-2025'!Print_Area</vt:lpstr>
      <vt:lpstr>'Minor Subject'!Print_Area</vt:lpstr>
      <vt:lpstr>'01-09-2025'!Print_Titles</vt:lpstr>
      <vt:lpstr>'10-01-2025'!Print_Titles</vt:lpstr>
      <vt:lpstr>'13-02-2025'!Print_Titles</vt:lpstr>
      <vt:lpstr>'15-04-2025'!Print_Titles</vt:lpstr>
      <vt:lpstr>'16-07-2025'!Print_Titles</vt:lpstr>
      <vt:lpstr>'17-06-2025'!Print_Titles</vt:lpstr>
      <vt:lpstr>'17-09-2025'!Print_Titles</vt:lpstr>
      <vt:lpstr>'18-12-2024'!Print_Titles</vt:lpstr>
      <vt:lpstr>'23-07-2025'!Print_Titles</vt:lpstr>
      <vt:lpstr>'24-03-2025'!Print_Titles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</dc:creator>
  <cp:lastModifiedBy>BGD COLLEGE KESAIBAHAL</cp:lastModifiedBy>
  <cp:lastPrinted>2025-10-27T05:56:30Z</cp:lastPrinted>
  <dcterms:created xsi:type="dcterms:W3CDTF">2024-08-30T07:00:16Z</dcterms:created>
  <dcterms:modified xsi:type="dcterms:W3CDTF">2025-11-06T10:22:29Z</dcterms:modified>
</cp:coreProperties>
</file>